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liftonlarsonallen-my.sharepoint.com/personal/rebecca_field_claconnect_com/Documents/Documents/_CLA workstuff/policy and procedures tools templates/tools  and templates/Good Tools/Subrecipient Monitoring Package/"/>
    </mc:Choice>
  </mc:AlternateContent>
  <xr:revisionPtr revIDLastSave="336" documentId="8_{D35037A5-69CB-4D13-91C4-7092FD44904B}" xr6:coauthVersionLast="47" xr6:coauthVersionMax="47" xr10:uidLastSave="{8BEAFAEF-054F-4A7F-A0BE-8FBC4372E0AC}"/>
  <bookViews>
    <workbookView xWindow="-108" yWindow="-108" windowWidth="23256" windowHeight="13896" firstSheet="1" activeTab="2" xr2:uid="{B87AA86C-C6C4-4F82-882E-314DE2FE7604}"/>
  </bookViews>
  <sheets>
    <sheet name="data" sheetId="2" state="hidden" r:id="rId1"/>
    <sheet name="Cover Page and Results" sheetId="1" r:id="rId2"/>
    <sheet name="Checklis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3" l="1"/>
  <c r="B54" i="3"/>
</calcChain>
</file>

<file path=xl/sharedStrings.xml><?xml version="1.0" encoding="utf-8"?>
<sst xmlns="http://schemas.openxmlformats.org/spreadsheetml/2006/main" count="73" uniqueCount="65">
  <si>
    <t>Description of Services:</t>
  </si>
  <si>
    <t>Entity Name (If Known):</t>
  </si>
  <si>
    <t>Funding Agreement / Project Name:</t>
  </si>
  <si>
    <t>PURPOSE AND CONSIDERATIONS:</t>
  </si>
  <si>
    <t>From 2 CFR § 200.331 Subrecipient and contractor determinations:</t>
  </si>
  <si>
    <t xml:space="preserve">An entity may concurrently receive Federal awards as a recipient, a subrecipient, and a contractor. </t>
  </si>
  <si>
    <t>All of the characteristics listed in the following tabs below may not be present in all cases, and some characteristics from both subrecipient and contractor relationship may be present at the same time.</t>
  </si>
  <si>
    <t>No single factor or any combination of factors is necessarily determinative.</t>
  </si>
  <si>
    <t>In making a Subrecipient vs. Contractor determination, the substance of the relationship is more important than the form (e.g. title, name) of the agreement.</t>
  </si>
  <si>
    <t>DEFINITIONS:</t>
  </si>
  <si>
    <t>From 2 CFR § 200.1 Definitions</t>
  </si>
  <si>
    <t>INSTRUCTIONS:</t>
  </si>
  <si>
    <t>Preparer Name and Date:</t>
  </si>
  <si>
    <t xml:space="preserve">Subrecipient </t>
  </si>
  <si>
    <t>Contractor</t>
  </si>
  <si>
    <t>The entity will have authority to make decisions regarding the delivery of service, operations, or types of assistance provided within the terms of the agreement.</t>
  </si>
  <si>
    <t>Decision Making Authority:</t>
  </si>
  <si>
    <t>COMMENTS:</t>
  </si>
  <si>
    <t>Goal Expectations</t>
  </si>
  <si>
    <t>Performance Measurement</t>
  </si>
  <si>
    <t>The entity will have performance measured in relation to whether objectives of a federal program were met.</t>
  </si>
  <si>
    <t xml:space="preserve">The entity will have performance measured against the defined scope of work, regardless of federal program objectives. </t>
  </si>
  <si>
    <t>Compliance Requirements</t>
  </si>
  <si>
    <t xml:space="preserve">The entity will have responsibility for adherence to applicable Federal program compliance requirements and the terms and clauses of the agreement will include flow through Federal terms and conditions. </t>
  </si>
  <si>
    <t>Reporting</t>
  </si>
  <si>
    <t xml:space="preserve">The entity will not be required to provide programmatic or progress reports, but only to ensure that final scope of work is provided. </t>
  </si>
  <si>
    <t xml:space="preserve">The entity will provide programmatic or progress reports describing activity described in scope of work. </t>
  </si>
  <si>
    <t>Scope of Work</t>
  </si>
  <si>
    <t xml:space="preserve">Complete the Checklist tab in this workbook to document the Subrecipient vs. Contractor determination.  Add additional commentary as appropriate to provide proper justification for the evaluation. </t>
  </si>
  <si>
    <t>CONTRACTORS:</t>
  </si>
  <si>
    <t>SUBRECIPIENTS:</t>
  </si>
  <si>
    <t>Utilize Federal Procurement Checklist when appropriate</t>
  </si>
  <si>
    <t>Will need to be monitored in accordance with § 200.332 Requirements for pass-through entities.</t>
  </si>
  <si>
    <t>2 CFR § 200.332 Requirements for pass-through entities.</t>
  </si>
  <si>
    <t>2 CFR Part 200 Subpart D - Procurement Standards</t>
  </si>
  <si>
    <t>Perform monitoring through subaward</t>
  </si>
  <si>
    <t>Verify not suspended or debarred on SAM.gov</t>
  </si>
  <si>
    <t>Ensure subaward includes necessary information</t>
  </si>
  <si>
    <t xml:space="preserve">Will need to be procured in accordance with 2 CFR § 200.317 - 327 Procurement Standards </t>
  </si>
  <si>
    <t>Ensure contract includes necessary information</t>
  </si>
  <si>
    <t>Maintain proper oversight</t>
  </si>
  <si>
    <t>Subrecipient Characteristics</t>
  </si>
  <si>
    <t>Contractor Characteristics</t>
  </si>
  <si>
    <t>Based on the analysis of the Checklist results and definitions, the service and/or entity evaluated is determined to be a:</t>
  </si>
  <si>
    <t>DETERMINATION:</t>
  </si>
  <si>
    <t>RESULTS:</t>
  </si>
  <si>
    <t xml:space="preserve">Based on the analysis of the Checklist results and definitions, document on the Cover Page and Results tab the final determination of Subrecipient or Contractor. </t>
  </si>
  <si>
    <t>Perform risk assessment and set up monitoring plan</t>
  </si>
  <si>
    <t>Pass-through entities are responsible for making case-by-case determinations to determine whether the entity receiving Federal funds is a subrecipient or a contractor.</t>
  </si>
  <si>
    <t>The pass-through entity must use judgment in classifying each agreement as a subaward or a procurement contract.</t>
  </si>
  <si>
    <t>Adhere to the pass through entities Procurement Policy and procedures</t>
  </si>
  <si>
    <t xml:space="preserve">The entity will be providing a service and scope of work that is within its' normal business to provide, and the entity provides the same services to other entities and is supporting the pass-through entities' operations. </t>
  </si>
  <si>
    <t>The entity will be providing a service and scope of work within the guidelines of the grant program and wants to partner with the pass-through entity to expand the delivery or assist in meeting the goal of the grant and to advance the mission of the pass-through entity.</t>
  </si>
  <si>
    <t xml:space="preserve">The entity will be providing a service that carries out a completion of a goal (or a portion) within the scope of the pass-through entities' award. </t>
  </si>
  <si>
    <t xml:space="preserve">The entity does not make programmatic decisions and will provide the services directly to the pass-though entity at the specific direction of the pass-through entity. </t>
  </si>
  <si>
    <r>
      <rPr>
        <i/>
        <sz val="12"/>
        <rFont val="Arial"/>
        <family val="2"/>
      </rPr>
      <t xml:space="preserve">Subaward </t>
    </r>
    <r>
      <rPr>
        <sz val="12"/>
        <rFont val="Arial"/>
        <family val="2"/>
      </rPr>
      <t xml:space="preserve">means an award provided by a pass-through entity to a subrecipient for the subrecipient to contribute to the goals and objectives of the project by carrying out part of a Federal award received by the pass-through entity. It does not include payments to a contractor, beneficiary, or participant. </t>
    </r>
  </si>
  <si>
    <r>
      <rPr>
        <i/>
        <sz val="12"/>
        <rFont val="Arial"/>
        <family val="2"/>
      </rPr>
      <t xml:space="preserve">Subrecipient </t>
    </r>
    <r>
      <rPr>
        <sz val="12"/>
        <rFont val="Arial"/>
        <family val="2"/>
      </rPr>
      <t>means an entity that receives a subaward from a pass-through entity to carry out part of a Federal award. The term subrecipient does not include a beneficiary or participant. A subrecipient may also be a recipient of other Federal awards directly from a Federal agency.</t>
    </r>
  </si>
  <si>
    <r>
      <rPr>
        <i/>
        <sz val="12"/>
        <rFont val="Arial"/>
        <family val="2"/>
      </rPr>
      <t xml:space="preserve">Contract </t>
    </r>
    <r>
      <rPr>
        <sz val="12"/>
        <rFont val="Arial"/>
        <family val="2"/>
      </rPr>
      <t xml:space="preserve">means, for the purpose of Federal financial assistance, a legal instrument by which a recipient or subrecipient conducts procurement transactions under a Federal award. </t>
    </r>
  </si>
  <si>
    <r>
      <rPr>
        <i/>
        <sz val="12"/>
        <rFont val="Arial"/>
        <family val="2"/>
      </rPr>
      <t>Contractor</t>
    </r>
    <r>
      <rPr>
        <b/>
        <sz val="12"/>
        <rFont val="Arial"/>
        <family val="2"/>
      </rPr>
      <t xml:space="preserve"> </t>
    </r>
    <r>
      <rPr>
        <sz val="12"/>
        <rFont val="Arial"/>
        <family val="2"/>
      </rPr>
      <t>means an entity that receives a contract.</t>
    </r>
  </si>
  <si>
    <r>
      <t xml:space="preserve">Reviewer Name and Date: </t>
    </r>
    <r>
      <rPr>
        <sz val="11"/>
        <rFont val="Arial"/>
        <family val="2"/>
      </rPr>
      <t xml:space="preserve"> </t>
    </r>
    <r>
      <rPr>
        <u/>
        <sz val="11"/>
        <rFont val="Arial"/>
        <family val="2"/>
      </rPr>
      <t xml:space="preserve"> </t>
    </r>
  </si>
  <si>
    <r>
      <t>For each consideration, mark only one option with an "</t>
    </r>
    <r>
      <rPr>
        <b/>
        <sz val="12"/>
        <rFont val="Arial"/>
        <family val="2"/>
      </rPr>
      <t>x</t>
    </r>
    <r>
      <rPr>
        <sz val="12"/>
        <rFont val="Arial"/>
        <family val="2"/>
      </rPr>
      <t xml:space="preserve">" that most closely describes the potential relationship with the entity given the scope of work. </t>
    </r>
  </si>
  <si>
    <r>
      <t xml:space="preserve">The entity will be providing a service that will </t>
    </r>
    <r>
      <rPr>
        <u/>
        <sz val="12"/>
        <rFont val="Arial"/>
        <family val="2"/>
      </rPr>
      <t>assist the pass-through entity</t>
    </r>
    <r>
      <rPr>
        <sz val="12"/>
        <rFont val="Arial"/>
        <family val="2"/>
      </rPr>
      <t xml:space="preserve"> to meet a goal(s) within it's award. </t>
    </r>
  </si>
  <si>
    <r>
      <t xml:space="preserve">The entity will only have responsibility for adherence to the pass-through entities' requirements and the terms and clauses of the agreement will </t>
    </r>
    <r>
      <rPr>
        <u/>
        <sz val="12"/>
        <rFont val="Arial"/>
        <family val="2"/>
      </rPr>
      <t>not</t>
    </r>
    <r>
      <rPr>
        <sz val="12"/>
        <rFont val="Arial"/>
        <family val="2"/>
      </rPr>
      <t xml:space="preserve"> include flow through Federal terms and conditions. </t>
    </r>
  </si>
  <si>
    <t>SUBRECIPIENT / CONTRACTOR DETERMINATION CHECKLIST</t>
  </si>
  <si>
    <t xml:space="preserve">Collect and review single audit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</si>
</sst>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font>
    <font>
      <u/>
      <sz val="11"/>
      <color theme="10"/>
      <name val="Calibri"/>
      <family val="2"/>
    </font>
    <font>
      <sz val="14"/>
      <name val="Aptos Narrow"/>
      <family val="2"/>
      <scheme val="minor"/>
    </font>
    <font>
      <b/>
      <sz val="22"/>
      <name val="Arial"/>
      <family val="2"/>
    </font>
    <font>
      <sz val="12"/>
      <name val="Arial"/>
      <family val="2"/>
    </font>
    <font>
      <b/>
      <sz val="12"/>
      <name val="Arial"/>
      <family val="2"/>
    </font>
    <font>
      <u/>
      <sz val="11"/>
      <color theme="10"/>
      <name val="Arial"/>
      <family val="2"/>
    </font>
    <font>
      <sz val="11"/>
      <color theme="1"/>
      <name val="Arial"/>
      <family val="2"/>
    </font>
    <font>
      <i/>
      <sz val="12"/>
      <name val="Arial"/>
      <family val="2"/>
    </font>
    <font>
      <sz val="11"/>
      <name val="Arial"/>
      <family val="2"/>
    </font>
    <font>
      <u/>
      <sz val="11"/>
      <name val="Arial"/>
      <family val="2"/>
    </font>
    <font>
      <u/>
      <sz val="12"/>
      <name val="Arial"/>
      <family val="2"/>
    </font>
    <font>
      <b/>
      <sz val="20"/>
      <color theme="0"/>
      <name val="Arial"/>
      <family val="2"/>
    </font>
  </fonts>
  <fills count="4">
    <fill>
      <patternFill patternType="none"/>
    </fill>
    <fill>
      <patternFill patternType="gray125"/>
    </fill>
    <fill>
      <patternFill patternType="solid">
        <fgColor theme="3" tint="0.89999084444715716"/>
        <bgColor indexed="64"/>
      </patternFill>
    </fill>
    <fill>
      <patternFill patternType="solid">
        <fgColor rgb="FF0070C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wrapText="1"/>
    </xf>
    <xf numFmtId="0" fontId="5" fillId="0" borderId="0" xfId="0" applyFont="1"/>
    <xf numFmtId="0" fontId="6" fillId="0" borderId="0" xfId="1" applyFont="1"/>
    <xf numFmtId="0" fontId="7" fillId="0" borderId="0" xfId="0" applyFont="1"/>
    <xf numFmtId="0" fontId="4" fillId="0" borderId="0" xfId="0" applyFont="1" applyAlignment="1">
      <alignment horizontal="left"/>
    </xf>
    <xf numFmtId="0" fontId="4" fillId="2" borderId="0" xfId="0" applyFont="1" applyFill="1"/>
    <xf numFmtId="0" fontId="4" fillId="0" borderId="0" xfId="0" applyFont="1" applyAlignment="1">
      <alignment horizontal="center"/>
    </xf>
    <xf numFmtId="0" fontId="5" fillId="0" borderId="0" xfId="0" applyFont="1" applyAlignment="1">
      <alignment horizontal="left"/>
    </xf>
    <xf numFmtId="0" fontId="4" fillId="2" borderId="4" xfId="0" applyFont="1" applyFill="1" applyBorder="1" applyAlignment="1">
      <alignment horizontal="center"/>
    </xf>
    <xf numFmtId="0" fontId="4" fillId="2" borderId="4" xfId="0" applyFont="1" applyFill="1" applyBorder="1"/>
    <xf numFmtId="0" fontId="4" fillId="0" borderId="0" xfId="0" applyFont="1" applyAlignment="1">
      <alignment horizontal="left" vertical="top"/>
    </xf>
    <xf numFmtId="0" fontId="5" fillId="0" borderId="0" xfId="0" applyFont="1" applyAlignment="1">
      <alignment horizontal="center"/>
    </xf>
    <xf numFmtId="0" fontId="4" fillId="0" borderId="0" xfId="0" applyFont="1" applyAlignment="1">
      <alignment horizontal="left" wrapText="1"/>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0" xfId="0" applyFont="1" applyAlignment="1">
      <alignment horizontal="left"/>
    </xf>
    <xf numFmtId="0" fontId="12" fillId="3" borderId="5" xfId="0" applyFont="1" applyFill="1" applyBorder="1" applyAlignment="1">
      <alignment horizontal="left" vertical="top" wrapText="1"/>
    </xf>
    <xf numFmtId="0" fontId="12" fillId="3" borderId="0" xfId="0" applyFont="1" applyFill="1" applyAlignment="1">
      <alignment horizontal="left" vertical="top" wrapText="1"/>
    </xf>
    <xf numFmtId="0" fontId="4"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7</xdr:row>
      <xdr:rowOff>0</xdr:rowOff>
    </xdr:from>
    <xdr:to>
      <xdr:col>16</xdr:col>
      <xdr:colOff>304800</xdr:colOff>
      <xdr:row>8</xdr:row>
      <xdr:rowOff>137160</xdr:rowOff>
    </xdr:to>
    <xdr:sp macro="" textlink="">
      <xdr:nvSpPr>
        <xdr:cNvPr id="2" name="AutoShape 1" descr="National Forest Foundation">
          <a:extLst>
            <a:ext uri="{FF2B5EF4-FFF2-40B4-BE49-F238E27FC236}">
              <a16:creationId xmlns:a16="http://schemas.microsoft.com/office/drawing/2014/main" id="{05413272-FBA6-4BCB-92D8-F8AAA74D536B}"/>
            </a:ext>
          </a:extLst>
        </xdr:cNvPr>
        <xdr:cNvSpPr>
          <a:spLocks noChangeAspect="1" noChangeArrowheads="1"/>
        </xdr:cNvSpPr>
      </xdr:nvSpPr>
      <xdr:spPr bwMode="auto">
        <a:xfrm>
          <a:off x="11944350" y="3143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0</xdr:colOff>
      <xdr:row>12</xdr:row>
      <xdr:rowOff>0</xdr:rowOff>
    </xdr:from>
    <xdr:to>
      <xdr:col>19</xdr:col>
      <xdr:colOff>304800</xdr:colOff>
      <xdr:row>13</xdr:row>
      <xdr:rowOff>133350</xdr:rowOff>
    </xdr:to>
    <xdr:sp macro="" textlink="">
      <xdr:nvSpPr>
        <xdr:cNvPr id="2" name="AutoShape 1" descr="National Forest Foundation">
          <a:extLst>
            <a:ext uri="{FF2B5EF4-FFF2-40B4-BE49-F238E27FC236}">
              <a16:creationId xmlns:a16="http://schemas.microsoft.com/office/drawing/2014/main" id="{69BA24B5-C98B-4356-8130-217838AB27B3}"/>
            </a:ext>
          </a:extLst>
        </xdr:cNvPr>
        <xdr:cNvSpPr>
          <a:spLocks noChangeAspect="1" noChangeArrowheads="1"/>
        </xdr:cNvSpPr>
      </xdr:nvSpPr>
      <xdr:spPr bwMode="auto">
        <a:xfrm>
          <a:off x="11944350" y="1962150"/>
          <a:ext cx="304800" cy="3333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13</xdr:row>
      <xdr:rowOff>0</xdr:rowOff>
    </xdr:from>
    <xdr:ext cx="304800" cy="321945"/>
    <xdr:sp macro="" textlink="">
      <xdr:nvSpPr>
        <xdr:cNvPr id="3" name="AutoShape 1" descr="National Forest Foundation">
          <a:extLst>
            <a:ext uri="{FF2B5EF4-FFF2-40B4-BE49-F238E27FC236}">
              <a16:creationId xmlns:a16="http://schemas.microsoft.com/office/drawing/2014/main" id="{1CE773E8-5DB8-472A-B00E-4705DD5F3B8A}"/>
            </a:ext>
          </a:extLst>
        </xdr:cNvPr>
        <xdr:cNvSpPr>
          <a:spLocks noChangeAspect="1" noChangeArrowheads="1"/>
        </xdr:cNvSpPr>
      </xdr:nvSpPr>
      <xdr:spPr bwMode="auto">
        <a:xfrm>
          <a:off x="12496800" y="1238250"/>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29</xdr:row>
      <xdr:rowOff>0</xdr:rowOff>
    </xdr:from>
    <xdr:ext cx="304800" cy="321945"/>
    <xdr:sp macro="" textlink="">
      <xdr:nvSpPr>
        <xdr:cNvPr id="4" name="AutoShape 1" descr="National Forest Foundation">
          <a:extLst>
            <a:ext uri="{FF2B5EF4-FFF2-40B4-BE49-F238E27FC236}">
              <a16:creationId xmlns:a16="http://schemas.microsoft.com/office/drawing/2014/main" id="{006D3D25-654C-4C5D-9A80-647C59B0427E}"/>
            </a:ext>
          </a:extLst>
        </xdr:cNvPr>
        <xdr:cNvSpPr>
          <a:spLocks noChangeAspect="1" noChangeArrowheads="1"/>
        </xdr:cNvSpPr>
      </xdr:nvSpPr>
      <xdr:spPr bwMode="auto">
        <a:xfrm>
          <a:off x="19735800" y="3686175"/>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37</xdr:row>
      <xdr:rowOff>0</xdr:rowOff>
    </xdr:from>
    <xdr:ext cx="304800" cy="321945"/>
    <xdr:sp macro="" textlink="">
      <xdr:nvSpPr>
        <xdr:cNvPr id="5" name="AutoShape 1" descr="National Forest Foundation">
          <a:extLst>
            <a:ext uri="{FF2B5EF4-FFF2-40B4-BE49-F238E27FC236}">
              <a16:creationId xmlns:a16="http://schemas.microsoft.com/office/drawing/2014/main" id="{85289D31-955C-4496-B09B-CC5030B48FAB}"/>
            </a:ext>
          </a:extLst>
        </xdr:cNvPr>
        <xdr:cNvSpPr>
          <a:spLocks noChangeAspect="1" noChangeArrowheads="1"/>
        </xdr:cNvSpPr>
      </xdr:nvSpPr>
      <xdr:spPr bwMode="auto">
        <a:xfrm>
          <a:off x="19735800" y="5667375"/>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45</xdr:row>
      <xdr:rowOff>0</xdr:rowOff>
    </xdr:from>
    <xdr:ext cx="304800" cy="321945"/>
    <xdr:sp macro="" textlink="">
      <xdr:nvSpPr>
        <xdr:cNvPr id="6" name="AutoShape 1" descr="National Forest Foundation">
          <a:extLst>
            <a:ext uri="{FF2B5EF4-FFF2-40B4-BE49-F238E27FC236}">
              <a16:creationId xmlns:a16="http://schemas.microsoft.com/office/drawing/2014/main" id="{BDC8FFF0-D332-47D0-A437-33533C9C1593}"/>
            </a:ext>
          </a:extLst>
        </xdr:cNvPr>
        <xdr:cNvSpPr>
          <a:spLocks noChangeAspect="1" noChangeArrowheads="1"/>
        </xdr:cNvSpPr>
      </xdr:nvSpPr>
      <xdr:spPr bwMode="auto">
        <a:xfrm>
          <a:off x="23250525" y="5810250"/>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5</xdr:row>
      <xdr:rowOff>0</xdr:rowOff>
    </xdr:from>
    <xdr:ext cx="304800" cy="333375"/>
    <xdr:sp macro="" textlink="">
      <xdr:nvSpPr>
        <xdr:cNvPr id="7" name="AutoShape 1" descr="National Forest Foundation">
          <a:extLst>
            <a:ext uri="{FF2B5EF4-FFF2-40B4-BE49-F238E27FC236}">
              <a16:creationId xmlns:a16="http://schemas.microsoft.com/office/drawing/2014/main" id="{E211EFB6-C0E0-4994-A2E8-4FE49C3ADE20}"/>
            </a:ext>
          </a:extLst>
        </xdr:cNvPr>
        <xdr:cNvSpPr>
          <a:spLocks noChangeAspect="1" noChangeArrowheads="1"/>
        </xdr:cNvSpPr>
      </xdr:nvSpPr>
      <xdr:spPr bwMode="auto">
        <a:xfrm>
          <a:off x="23250525" y="2409825"/>
          <a:ext cx="304800" cy="33337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21</xdr:row>
      <xdr:rowOff>0</xdr:rowOff>
    </xdr:from>
    <xdr:ext cx="304800" cy="329565"/>
    <xdr:sp macro="" textlink="">
      <xdr:nvSpPr>
        <xdr:cNvPr id="8" name="AutoShape 1" descr="National Forest Foundation">
          <a:extLst>
            <a:ext uri="{FF2B5EF4-FFF2-40B4-BE49-F238E27FC236}">
              <a16:creationId xmlns:a16="http://schemas.microsoft.com/office/drawing/2014/main" id="{6192F6DF-3BF1-44E2-9BC6-4DA0F8F58870}"/>
            </a:ext>
          </a:extLst>
        </xdr:cNvPr>
        <xdr:cNvSpPr>
          <a:spLocks noChangeAspect="1" noChangeArrowheads="1"/>
        </xdr:cNvSpPr>
      </xdr:nvSpPr>
      <xdr:spPr bwMode="auto">
        <a:xfrm>
          <a:off x="23250525" y="2581275"/>
          <a:ext cx="304800" cy="3295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52</xdr:row>
      <xdr:rowOff>0</xdr:rowOff>
    </xdr:from>
    <xdr:ext cx="304800" cy="321945"/>
    <xdr:sp macro="" textlink="">
      <xdr:nvSpPr>
        <xdr:cNvPr id="9" name="AutoShape 1" descr="National Forest Foundation">
          <a:extLst>
            <a:ext uri="{FF2B5EF4-FFF2-40B4-BE49-F238E27FC236}">
              <a16:creationId xmlns:a16="http://schemas.microsoft.com/office/drawing/2014/main" id="{95E62C75-B779-4D81-B507-EBB61057F3C8}"/>
            </a:ext>
          </a:extLst>
        </xdr:cNvPr>
        <xdr:cNvSpPr>
          <a:spLocks noChangeAspect="1" noChangeArrowheads="1"/>
        </xdr:cNvSpPr>
      </xdr:nvSpPr>
      <xdr:spPr bwMode="auto">
        <a:xfrm>
          <a:off x="23250525" y="9144000"/>
          <a:ext cx="304800"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ecfr.gov/current/title-2/section-200.332" TargetMode="External"/><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drawing" Target="../drawings/drawing1.xml"/><Relationship Id="rId4" Type="http://schemas.openxmlformats.org/officeDocument/2006/relationships/hyperlink" Target="https://www.ecfr.gov/current/title-2/subtitle-A/chapter-II/part-200/subpart-D/subject-group-ECFR45ddd4419ad436d"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512EE-E413-4619-92E6-C7A4DEF03A41}">
  <dimension ref="A3:A4"/>
  <sheetViews>
    <sheetView workbookViewId="0">
      <selection activeCell="F21" sqref="F21"/>
    </sheetView>
  </sheetViews>
  <sheetFormatPr defaultRowHeight="14.4" x14ac:dyDescent="0.3"/>
  <sheetData>
    <row r="3" spans="1:1" ht="18" x14ac:dyDescent="0.35">
      <c r="A3" s="1" t="s">
        <v>13</v>
      </c>
    </row>
    <row r="4" spans="1:1" ht="18" x14ac:dyDescent="0.35">
      <c r="A4" s="1"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5AC10-6FE8-4F6E-8664-8DB18D91C230}">
  <dimension ref="A1:Q47"/>
  <sheetViews>
    <sheetView workbookViewId="0">
      <pane ySplit="1" topLeftCell="A2" activePane="bottomLeft" state="frozen"/>
      <selection pane="bottomLeft" activeCell="I43" sqref="I43"/>
    </sheetView>
  </sheetViews>
  <sheetFormatPr defaultRowHeight="15" x14ac:dyDescent="0.25"/>
  <cols>
    <col min="1" max="1" width="39.5546875" style="3" customWidth="1"/>
    <col min="2" max="2" width="10.109375" style="3" customWidth="1"/>
    <col min="3" max="3" width="9.21875" style="3" customWidth="1"/>
    <col min="4" max="13" width="8.88671875" style="3"/>
    <col min="14" max="14" width="13.6640625" style="3" customWidth="1"/>
    <col min="15" max="256" width="8.88671875" style="3"/>
    <col min="257" max="257" width="34.5546875" style="3" customWidth="1"/>
    <col min="258" max="258" width="10.109375" style="3" customWidth="1"/>
    <col min="259" max="259" width="9.21875" style="3" customWidth="1"/>
    <col min="260" max="269" width="8.88671875" style="3"/>
    <col min="270" max="270" width="13.6640625" style="3" customWidth="1"/>
    <col min="271" max="512" width="8.88671875" style="3"/>
    <col min="513" max="513" width="34.5546875" style="3" customWidth="1"/>
    <col min="514" max="514" width="10.109375" style="3" customWidth="1"/>
    <col min="515" max="515" width="9.21875" style="3" customWidth="1"/>
    <col min="516" max="525" width="8.88671875" style="3"/>
    <col min="526" max="526" width="13.6640625" style="3" customWidth="1"/>
    <col min="527" max="768" width="8.88671875" style="3"/>
    <col min="769" max="769" width="34.5546875" style="3" customWidth="1"/>
    <col min="770" max="770" width="10.109375" style="3" customWidth="1"/>
    <col min="771" max="771" width="9.21875" style="3" customWidth="1"/>
    <col min="772" max="781" width="8.88671875" style="3"/>
    <col min="782" max="782" width="13.6640625" style="3" customWidth="1"/>
    <col min="783" max="1024" width="8.88671875" style="3"/>
    <col min="1025" max="1025" width="34.5546875" style="3" customWidth="1"/>
    <col min="1026" max="1026" width="10.109375" style="3" customWidth="1"/>
    <col min="1027" max="1027" width="9.21875" style="3" customWidth="1"/>
    <col min="1028" max="1037" width="8.88671875" style="3"/>
    <col min="1038" max="1038" width="13.6640625" style="3" customWidth="1"/>
    <col min="1039" max="1280" width="8.88671875" style="3"/>
    <col min="1281" max="1281" width="34.5546875" style="3" customWidth="1"/>
    <col min="1282" max="1282" width="10.109375" style="3" customWidth="1"/>
    <col min="1283" max="1283" width="9.21875" style="3" customWidth="1"/>
    <col min="1284" max="1293" width="8.88671875" style="3"/>
    <col min="1294" max="1294" width="13.6640625" style="3" customWidth="1"/>
    <col min="1295" max="1536" width="8.88671875" style="3"/>
    <col min="1537" max="1537" width="34.5546875" style="3" customWidth="1"/>
    <col min="1538" max="1538" width="10.109375" style="3" customWidth="1"/>
    <col min="1539" max="1539" width="9.21875" style="3" customWidth="1"/>
    <col min="1540" max="1549" width="8.88671875" style="3"/>
    <col min="1550" max="1550" width="13.6640625" style="3" customWidth="1"/>
    <col min="1551" max="1792" width="8.88671875" style="3"/>
    <col min="1793" max="1793" width="34.5546875" style="3" customWidth="1"/>
    <col min="1794" max="1794" width="10.109375" style="3" customWidth="1"/>
    <col min="1795" max="1795" width="9.21875" style="3" customWidth="1"/>
    <col min="1796" max="1805" width="8.88671875" style="3"/>
    <col min="1806" max="1806" width="13.6640625" style="3" customWidth="1"/>
    <col min="1807" max="2048" width="8.88671875" style="3"/>
    <col min="2049" max="2049" width="34.5546875" style="3" customWidth="1"/>
    <col min="2050" max="2050" width="10.109375" style="3" customWidth="1"/>
    <col min="2051" max="2051" width="9.21875" style="3" customWidth="1"/>
    <col min="2052" max="2061" width="8.88671875" style="3"/>
    <col min="2062" max="2062" width="13.6640625" style="3" customWidth="1"/>
    <col min="2063" max="2304" width="8.88671875" style="3"/>
    <col min="2305" max="2305" width="34.5546875" style="3" customWidth="1"/>
    <col min="2306" max="2306" width="10.109375" style="3" customWidth="1"/>
    <col min="2307" max="2307" width="9.21875" style="3" customWidth="1"/>
    <col min="2308" max="2317" width="8.88671875" style="3"/>
    <col min="2318" max="2318" width="13.6640625" style="3" customWidth="1"/>
    <col min="2319" max="2560" width="8.88671875" style="3"/>
    <col min="2561" max="2561" width="34.5546875" style="3" customWidth="1"/>
    <col min="2562" max="2562" width="10.109375" style="3" customWidth="1"/>
    <col min="2563" max="2563" width="9.21875" style="3" customWidth="1"/>
    <col min="2564" max="2573" width="8.88671875" style="3"/>
    <col min="2574" max="2574" width="13.6640625" style="3" customWidth="1"/>
    <col min="2575" max="2816" width="8.88671875" style="3"/>
    <col min="2817" max="2817" width="34.5546875" style="3" customWidth="1"/>
    <col min="2818" max="2818" width="10.109375" style="3" customWidth="1"/>
    <col min="2819" max="2819" width="9.21875" style="3" customWidth="1"/>
    <col min="2820" max="2829" width="8.88671875" style="3"/>
    <col min="2830" max="2830" width="13.6640625" style="3" customWidth="1"/>
    <col min="2831" max="3072" width="8.88671875" style="3"/>
    <col min="3073" max="3073" width="34.5546875" style="3" customWidth="1"/>
    <col min="3074" max="3074" width="10.109375" style="3" customWidth="1"/>
    <col min="3075" max="3075" width="9.21875" style="3" customWidth="1"/>
    <col min="3076" max="3085" width="8.88671875" style="3"/>
    <col min="3086" max="3086" width="13.6640625" style="3" customWidth="1"/>
    <col min="3087" max="3328" width="8.88671875" style="3"/>
    <col min="3329" max="3329" width="34.5546875" style="3" customWidth="1"/>
    <col min="3330" max="3330" width="10.109375" style="3" customWidth="1"/>
    <col min="3331" max="3331" width="9.21875" style="3" customWidth="1"/>
    <col min="3332" max="3341" width="8.88671875" style="3"/>
    <col min="3342" max="3342" width="13.6640625" style="3" customWidth="1"/>
    <col min="3343" max="3584" width="8.88671875" style="3"/>
    <col min="3585" max="3585" width="34.5546875" style="3" customWidth="1"/>
    <col min="3586" max="3586" width="10.109375" style="3" customWidth="1"/>
    <col min="3587" max="3587" width="9.21875" style="3" customWidth="1"/>
    <col min="3588" max="3597" width="8.88671875" style="3"/>
    <col min="3598" max="3598" width="13.6640625" style="3" customWidth="1"/>
    <col min="3599" max="3840" width="8.88671875" style="3"/>
    <col min="3841" max="3841" width="34.5546875" style="3" customWidth="1"/>
    <col min="3842" max="3842" width="10.109375" style="3" customWidth="1"/>
    <col min="3843" max="3843" width="9.21875" style="3" customWidth="1"/>
    <col min="3844" max="3853" width="8.88671875" style="3"/>
    <col min="3854" max="3854" width="13.6640625" style="3" customWidth="1"/>
    <col min="3855" max="4096" width="8.88671875" style="3"/>
    <col min="4097" max="4097" width="34.5546875" style="3" customWidth="1"/>
    <col min="4098" max="4098" width="10.109375" style="3" customWidth="1"/>
    <col min="4099" max="4099" width="9.21875" style="3" customWidth="1"/>
    <col min="4100" max="4109" width="8.88671875" style="3"/>
    <col min="4110" max="4110" width="13.6640625" style="3" customWidth="1"/>
    <col min="4111" max="4352" width="8.88671875" style="3"/>
    <col min="4353" max="4353" width="34.5546875" style="3" customWidth="1"/>
    <col min="4354" max="4354" width="10.109375" style="3" customWidth="1"/>
    <col min="4355" max="4355" width="9.21875" style="3" customWidth="1"/>
    <col min="4356" max="4365" width="8.88671875" style="3"/>
    <col min="4366" max="4366" width="13.6640625" style="3" customWidth="1"/>
    <col min="4367" max="4608" width="8.88671875" style="3"/>
    <col min="4609" max="4609" width="34.5546875" style="3" customWidth="1"/>
    <col min="4610" max="4610" width="10.109375" style="3" customWidth="1"/>
    <col min="4611" max="4611" width="9.21875" style="3" customWidth="1"/>
    <col min="4612" max="4621" width="8.88671875" style="3"/>
    <col min="4622" max="4622" width="13.6640625" style="3" customWidth="1"/>
    <col min="4623" max="4864" width="8.88671875" style="3"/>
    <col min="4865" max="4865" width="34.5546875" style="3" customWidth="1"/>
    <col min="4866" max="4866" width="10.109375" style="3" customWidth="1"/>
    <col min="4867" max="4867" width="9.21875" style="3" customWidth="1"/>
    <col min="4868" max="4877" width="8.88671875" style="3"/>
    <col min="4878" max="4878" width="13.6640625" style="3" customWidth="1"/>
    <col min="4879" max="5120" width="8.88671875" style="3"/>
    <col min="5121" max="5121" width="34.5546875" style="3" customWidth="1"/>
    <col min="5122" max="5122" width="10.109375" style="3" customWidth="1"/>
    <col min="5123" max="5123" width="9.21875" style="3" customWidth="1"/>
    <col min="5124" max="5133" width="8.88671875" style="3"/>
    <col min="5134" max="5134" width="13.6640625" style="3" customWidth="1"/>
    <col min="5135" max="5376" width="8.88671875" style="3"/>
    <col min="5377" max="5377" width="34.5546875" style="3" customWidth="1"/>
    <col min="5378" max="5378" width="10.109375" style="3" customWidth="1"/>
    <col min="5379" max="5379" width="9.21875" style="3" customWidth="1"/>
    <col min="5380" max="5389" width="8.88671875" style="3"/>
    <col min="5390" max="5390" width="13.6640625" style="3" customWidth="1"/>
    <col min="5391" max="5632" width="8.88671875" style="3"/>
    <col min="5633" max="5633" width="34.5546875" style="3" customWidth="1"/>
    <col min="5634" max="5634" width="10.109375" style="3" customWidth="1"/>
    <col min="5635" max="5635" width="9.21875" style="3" customWidth="1"/>
    <col min="5636" max="5645" width="8.88671875" style="3"/>
    <col min="5646" max="5646" width="13.6640625" style="3" customWidth="1"/>
    <col min="5647" max="5888" width="8.88671875" style="3"/>
    <col min="5889" max="5889" width="34.5546875" style="3" customWidth="1"/>
    <col min="5890" max="5890" width="10.109375" style="3" customWidth="1"/>
    <col min="5891" max="5891" width="9.21875" style="3" customWidth="1"/>
    <col min="5892" max="5901" width="8.88671875" style="3"/>
    <col min="5902" max="5902" width="13.6640625" style="3" customWidth="1"/>
    <col min="5903" max="6144" width="8.88671875" style="3"/>
    <col min="6145" max="6145" width="34.5546875" style="3" customWidth="1"/>
    <col min="6146" max="6146" width="10.109375" style="3" customWidth="1"/>
    <col min="6147" max="6147" width="9.21875" style="3" customWidth="1"/>
    <col min="6148" max="6157" width="8.88671875" style="3"/>
    <col min="6158" max="6158" width="13.6640625" style="3" customWidth="1"/>
    <col min="6159" max="6400" width="8.88671875" style="3"/>
    <col min="6401" max="6401" width="34.5546875" style="3" customWidth="1"/>
    <col min="6402" max="6402" width="10.109375" style="3" customWidth="1"/>
    <col min="6403" max="6403" width="9.21875" style="3" customWidth="1"/>
    <col min="6404" max="6413" width="8.88671875" style="3"/>
    <col min="6414" max="6414" width="13.6640625" style="3" customWidth="1"/>
    <col min="6415" max="6656" width="8.88671875" style="3"/>
    <col min="6657" max="6657" width="34.5546875" style="3" customWidth="1"/>
    <col min="6658" max="6658" width="10.109375" style="3" customWidth="1"/>
    <col min="6659" max="6659" width="9.21875" style="3" customWidth="1"/>
    <col min="6660" max="6669" width="8.88671875" style="3"/>
    <col min="6670" max="6670" width="13.6640625" style="3" customWidth="1"/>
    <col min="6671" max="6912" width="8.88671875" style="3"/>
    <col min="6913" max="6913" width="34.5546875" style="3" customWidth="1"/>
    <col min="6914" max="6914" width="10.109375" style="3" customWidth="1"/>
    <col min="6915" max="6915" width="9.21875" style="3" customWidth="1"/>
    <col min="6916" max="6925" width="8.88671875" style="3"/>
    <col min="6926" max="6926" width="13.6640625" style="3" customWidth="1"/>
    <col min="6927" max="7168" width="8.88671875" style="3"/>
    <col min="7169" max="7169" width="34.5546875" style="3" customWidth="1"/>
    <col min="7170" max="7170" width="10.109375" style="3" customWidth="1"/>
    <col min="7171" max="7171" width="9.21875" style="3" customWidth="1"/>
    <col min="7172" max="7181" width="8.88671875" style="3"/>
    <col min="7182" max="7182" width="13.6640625" style="3" customWidth="1"/>
    <col min="7183" max="7424" width="8.88671875" style="3"/>
    <col min="7425" max="7425" width="34.5546875" style="3" customWidth="1"/>
    <col min="7426" max="7426" width="10.109375" style="3" customWidth="1"/>
    <col min="7427" max="7427" width="9.21875" style="3" customWidth="1"/>
    <col min="7428" max="7437" width="8.88671875" style="3"/>
    <col min="7438" max="7438" width="13.6640625" style="3" customWidth="1"/>
    <col min="7439" max="7680" width="8.88671875" style="3"/>
    <col min="7681" max="7681" width="34.5546875" style="3" customWidth="1"/>
    <col min="7682" max="7682" width="10.109375" style="3" customWidth="1"/>
    <col min="7683" max="7683" width="9.21875" style="3" customWidth="1"/>
    <col min="7684" max="7693" width="8.88671875" style="3"/>
    <col min="7694" max="7694" width="13.6640625" style="3" customWidth="1"/>
    <col min="7695" max="7936" width="8.88671875" style="3"/>
    <col min="7937" max="7937" width="34.5546875" style="3" customWidth="1"/>
    <col min="7938" max="7938" width="10.109375" style="3" customWidth="1"/>
    <col min="7939" max="7939" width="9.21875" style="3" customWidth="1"/>
    <col min="7940" max="7949" width="8.88671875" style="3"/>
    <col min="7950" max="7950" width="13.6640625" style="3" customWidth="1"/>
    <col min="7951" max="8192" width="8.88671875" style="3"/>
    <col min="8193" max="8193" width="34.5546875" style="3" customWidth="1"/>
    <col min="8194" max="8194" width="10.109375" style="3" customWidth="1"/>
    <col min="8195" max="8195" width="9.21875" style="3" customWidth="1"/>
    <col min="8196" max="8205" width="8.88671875" style="3"/>
    <col min="8206" max="8206" width="13.6640625" style="3" customWidth="1"/>
    <col min="8207" max="8448" width="8.88671875" style="3"/>
    <col min="8449" max="8449" width="34.5546875" style="3" customWidth="1"/>
    <col min="8450" max="8450" width="10.109375" style="3" customWidth="1"/>
    <col min="8451" max="8451" width="9.21875" style="3" customWidth="1"/>
    <col min="8452" max="8461" width="8.88671875" style="3"/>
    <col min="8462" max="8462" width="13.6640625" style="3" customWidth="1"/>
    <col min="8463" max="8704" width="8.88671875" style="3"/>
    <col min="8705" max="8705" width="34.5546875" style="3" customWidth="1"/>
    <col min="8706" max="8706" width="10.109375" style="3" customWidth="1"/>
    <col min="8707" max="8707" width="9.21875" style="3" customWidth="1"/>
    <col min="8708" max="8717" width="8.88671875" style="3"/>
    <col min="8718" max="8718" width="13.6640625" style="3" customWidth="1"/>
    <col min="8719" max="8960" width="8.88671875" style="3"/>
    <col min="8961" max="8961" width="34.5546875" style="3" customWidth="1"/>
    <col min="8962" max="8962" width="10.109375" style="3" customWidth="1"/>
    <col min="8963" max="8963" width="9.21875" style="3" customWidth="1"/>
    <col min="8964" max="8973" width="8.88671875" style="3"/>
    <col min="8974" max="8974" width="13.6640625" style="3" customWidth="1"/>
    <col min="8975" max="9216" width="8.88671875" style="3"/>
    <col min="9217" max="9217" width="34.5546875" style="3" customWidth="1"/>
    <col min="9218" max="9218" width="10.109375" style="3" customWidth="1"/>
    <col min="9219" max="9219" width="9.21875" style="3" customWidth="1"/>
    <col min="9220" max="9229" width="8.88671875" style="3"/>
    <col min="9230" max="9230" width="13.6640625" style="3" customWidth="1"/>
    <col min="9231" max="9472" width="8.88671875" style="3"/>
    <col min="9473" max="9473" width="34.5546875" style="3" customWidth="1"/>
    <col min="9474" max="9474" width="10.109375" style="3" customWidth="1"/>
    <col min="9475" max="9475" width="9.21875" style="3" customWidth="1"/>
    <col min="9476" max="9485" width="8.88671875" style="3"/>
    <col min="9486" max="9486" width="13.6640625" style="3" customWidth="1"/>
    <col min="9487" max="9728" width="8.88671875" style="3"/>
    <col min="9729" max="9729" width="34.5546875" style="3" customWidth="1"/>
    <col min="9730" max="9730" width="10.109375" style="3" customWidth="1"/>
    <col min="9731" max="9731" width="9.21875" style="3" customWidth="1"/>
    <col min="9732" max="9741" width="8.88671875" style="3"/>
    <col min="9742" max="9742" width="13.6640625" style="3" customWidth="1"/>
    <col min="9743" max="9984" width="8.88671875" style="3"/>
    <col min="9985" max="9985" width="34.5546875" style="3" customWidth="1"/>
    <col min="9986" max="9986" width="10.109375" style="3" customWidth="1"/>
    <col min="9987" max="9987" width="9.21875" style="3" customWidth="1"/>
    <col min="9988" max="9997" width="8.88671875" style="3"/>
    <col min="9998" max="9998" width="13.6640625" style="3" customWidth="1"/>
    <col min="9999" max="10240" width="8.88671875" style="3"/>
    <col min="10241" max="10241" width="34.5546875" style="3" customWidth="1"/>
    <col min="10242" max="10242" width="10.109375" style="3" customWidth="1"/>
    <col min="10243" max="10243" width="9.21875" style="3" customWidth="1"/>
    <col min="10244" max="10253" width="8.88671875" style="3"/>
    <col min="10254" max="10254" width="13.6640625" style="3" customWidth="1"/>
    <col min="10255" max="10496" width="8.88671875" style="3"/>
    <col min="10497" max="10497" width="34.5546875" style="3" customWidth="1"/>
    <col min="10498" max="10498" width="10.109375" style="3" customWidth="1"/>
    <col min="10499" max="10499" width="9.21875" style="3" customWidth="1"/>
    <col min="10500" max="10509" width="8.88671875" style="3"/>
    <col min="10510" max="10510" width="13.6640625" style="3" customWidth="1"/>
    <col min="10511" max="10752" width="8.88671875" style="3"/>
    <col min="10753" max="10753" width="34.5546875" style="3" customWidth="1"/>
    <col min="10754" max="10754" width="10.109375" style="3" customWidth="1"/>
    <col min="10755" max="10755" width="9.21875" style="3" customWidth="1"/>
    <col min="10756" max="10765" width="8.88671875" style="3"/>
    <col min="10766" max="10766" width="13.6640625" style="3" customWidth="1"/>
    <col min="10767" max="11008" width="8.88671875" style="3"/>
    <col min="11009" max="11009" width="34.5546875" style="3" customWidth="1"/>
    <col min="11010" max="11010" width="10.109375" style="3" customWidth="1"/>
    <col min="11011" max="11011" width="9.21875" style="3" customWidth="1"/>
    <col min="11012" max="11021" width="8.88671875" style="3"/>
    <col min="11022" max="11022" width="13.6640625" style="3" customWidth="1"/>
    <col min="11023" max="11264" width="8.88671875" style="3"/>
    <col min="11265" max="11265" width="34.5546875" style="3" customWidth="1"/>
    <col min="11266" max="11266" width="10.109375" style="3" customWidth="1"/>
    <col min="11267" max="11267" width="9.21875" style="3" customWidth="1"/>
    <col min="11268" max="11277" width="8.88671875" style="3"/>
    <col min="11278" max="11278" width="13.6640625" style="3" customWidth="1"/>
    <col min="11279" max="11520" width="8.88671875" style="3"/>
    <col min="11521" max="11521" width="34.5546875" style="3" customWidth="1"/>
    <col min="11522" max="11522" width="10.109375" style="3" customWidth="1"/>
    <col min="11523" max="11523" width="9.21875" style="3" customWidth="1"/>
    <col min="11524" max="11533" width="8.88671875" style="3"/>
    <col min="11534" max="11534" width="13.6640625" style="3" customWidth="1"/>
    <col min="11535" max="11776" width="8.88671875" style="3"/>
    <col min="11777" max="11777" width="34.5546875" style="3" customWidth="1"/>
    <col min="11778" max="11778" width="10.109375" style="3" customWidth="1"/>
    <col min="11779" max="11779" width="9.21875" style="3" customWidth="1"/>
    <col min="11780" max="11789" width="8.88671875" style="3"/>
    <col min="11790" max="11790" width="13.6640625" style="3" customWidth="1"/>
    <col min="11791" max="12032" width="8.88671875" style="3"/>
    <col min="12033" max="12033" width="34.5546875" style="3" customWidth="1"/>
    <col min="12034" max="12034" width="10.109375" style="3" customWidth="1"/>
    <col min="12035" max="12035" width="9.21875" style="3" customWidth="1"/>
    <col min="12036" max="12045" width="8.88671875" style="3"/>
    <col min="12046" max="12046" width="13.6640625" style="3" customWidth="1"/>
    <col min="12047" max="12288" width="8.88671875" style="3"/>
    <col min="12289" max="12289" width="34.5546875" style="3" customWidth="1"/>
    <col min="12290" max="12290" width="10.109375" style="3" customWidth="1"/>
    <col min="12291" max="12291" width="9.21875" style="3" customWidth="1"/>
    <col min="12292" max="12301" width="8.88671875" style="3"/>
    <col min="12302" max="12302" width="13.6640625" style="3" customWidth="1"/>
    <col min="12303" max="12544" width="8.88671875" style="3"/>
    <col min="12545" max="12545" width="34.5546875" style="3" customWidth="1"/>
    <col min="12546" max="12546" width="10.109375" style="3" customWidth="1"/>
    <col min="12547" max="12547" width="9.21875" style="3" customWidth="1"/>
    <col min="12548" max="12557" width="8.88671875" style="3"/>
    <col min="12558" max="12558" width="13.6640625" style="3" customWidth="1"/>
    <col min="12559" max="12800" width="8.88671875" style="3"/>
    <col min="12801" max="12801" width="34.5546875" style="3" customWidth="1"/>
    <col min="12802" max="12802" width="10.109375" style="3" customWidth="1"/>
    <col min="12803" max="12803" width="9.21875" style="3" customWidth="1"/>
    <col min="12804" max="12813" width="8.88671875" style="3"/>
    <col min="12814" max="12814" width="13.6640625" style="3" customWidth="1"/>
    <col min="12815" max="13056" width="8.88671875" style="3"/>
    <col min="13057" max="13057" width="34.5546875" style="3" customWidth="1"/>
    <col min="13058" max="13058" width="10.109375" style="3" customWidth="1"/>
    <col min="13059" max="13059" width="9.21875" style="3" customWidth="1"/>
    <col min="13060" max="13069" width="8.88671875" style="3"/>
    <col min="13070" max="13070" width="13.6640625" style="3" customWidth="1"/>
    <col min="13071" max="13312" width="8.88671875" style="3"/>
    <col min="13313" max="13313" width="34.5546875" style="3" customWidth="1"/>
    <col min="13314" max="13314" width="10.109375" style="3" customWidth="1"/>
    <col min="13315" max="13315" width="9.21875" style="3" customWidth="1"/>
    <col min="13316" max="13325" width="8.88671875" style="3"/>
    <col min="13326" max="13326" width="13.6640625" style="3" customWidth="1"/>
    <col min="13327" max="13568" width="8.88671875" style="3"/>
    <col min="13569" max="13569" width="34.5546875" style="3" customWidth="1"/>
    <col min="13570" max="13570" width="10.109375" style="3" customWidth="1"/>
    <col min="13571" max="13571" width="9.21875" style="3" customWidth="1"/>
    <col min="13572" max="13581" width="8.88671875" style="3"/>
    <col min="13582" max="13582" width="13.6640625" style="3" customWidth="1"/>
    <col min="13583" max="13824" width="8.88671875" style="3"/>
    <col min="13825" max="13825" width="34.5546875" style="3" customWidth="1"/>
    <col min="13826" max="13826" width="10.109375" style="3" customWidth="1"/>
    <col min="13827" max="13827" width="9.21875" style="3" customWidth="1"/>
    <col min="13828" max="13837" width="8.88671875" style="3"/>
    <col min="13838" max="13838" width="13.6640625" style="3" customWidth="1"/>
    <col min="13839" max="14080" width="8.88671875" style="3"/>
    <col min="14081" max="14081" width="34.5546875" style="3" customWidth="1"/>
    <col min="14082" max="14082" width="10.109375" style="3" customWidth="1"/>
    <col min="14083" max="14083" width="9.21875" style="3" customWidth="1"/>
    <col min="14084" max="14093" width="8.88671875" style="3"/>
    <col min="14094" max="14094" width="13.6640625" style="3" customWidth="1"/>
    <col min="14095" max="14336" width="8.88671875" style="3"/>
    <col min="14337" max="14337" width="34.5546875" style="3" customWidth="1"/>
    <col min="14338" max="14338" width="10.109375" style="3" customWidth="1"/>
    <col min="14339" max="14339" width="9.21875" style="3" customWidth="1"/>
    <col min="14340" max="14349" width="8.88671875" style="3"/>
    <col min="14350" max="14350" width="13.6640625" style="3" customWidth="1"/>
    <col min="14351" max="14592" width="8.88671875" style="3"/>
    <col min="14593" max="14593" width="34.5546875" style="3" customWidth="1"/>
    <col min="14594" max="14594" width="10.109375" style="3" customWidth="1"/>
    <col min="14595" max="14595" width="9.21875" style="3" customWidth="1"/>
    <col min="14596" max="14605" width="8.88671875" style="3"/>
    <col min="14606" max="14606" width="13.6640625" style="3" customWidth="1"/>
    <col min="14607" max="14848" width="8.88671875" style="3"/>
    <col min="14849" max="14849" width="34.5546875" style="3" customWidth="1"/>
    <col min="14850" max="14850" width="10.109375" style="3" customWidth="1"/>
    <col min="14851" max="14851" width="9.21875" style="3" customWidth="1"/>
    <col min="14852" max="14861" width="8.88671875" style="3"/>
    <col min="14862" max="14862" width="13.6640625" style="3" customWidth="1"/>
    <col min="14863" max="15104" width="8.88671875" style="3"/>
    <col min="15105" max="15105" width="34.5546875" style="3" customWidth="1"/>
    <col min="15106" max="15106" width="10.109375" style="3" customWidth="1"/>
    <col min="15107" max="15107" width="9.21875" style="3" customWidth="1"/>
    <col min="15108" max="15117" width="8.88671875" style="3"/>
    <col min="15118" max="15118" width="13.6640625" style="3" customWidth="1"/>
    <col min="15119" max="15360" width="8.88671875" style="3"/>
    <col min="15361" max="15361" width="34.5546875" style="3" customWidth="1"/>
    <col min="15362" max="15362" width="10.109375" style="3" customWidth="1"/>
    <col min="15363" max="15363" width="9.21875" style="3" customWidth="1"/>
    <col min="15364" max="15373" width="8.88671875" style="3"/>
    <col min="15374" max="15374" width="13.6640625" style="3" customWidth="1"/>
    <col min="15375" max="15616" width="8.88671875" style="3"/>
    <col min="15617" max="15617" width="34.5546875" style="3" customWidth="1"/>
    <col min="15618" max="15618" width="10.109375" style="3" customWidth="1"/>
    <col min="15619" max="15619" width="9.21875" style="3" customWidth="1"/>
    <col min="15620" max="15629" width="8.88671875" style="3"/>
    <col min="15630" max="15630" width="13.6640625" style="3" customWidth="1"/>
    <col min="15631" max="15872" width="8.88671875" style="3"/>
    <col min="15873" max="15873" width="34.5546875" style="3" customWidth="1"/>
    <col min="15874" max="15874" width="10.109375" style="3" customWidth="1"/>
    <col min="15875" max="15875" width="9.21875" style="3" customWidth="1"/>
    <col min="15876" max="15885" width="8.88671875" style="3"/>
    <col min="15886" max="15886" width="13.6640625" style="3" customWidth="1"/>
    <col min="15887" max="16128" width="8.88671875" style="3"/>
    <col min="16129" max="16129" width="34.5546875" style="3" customWidth="1"/>
    <col min="16130" max="16130" width="10.109375" style="3" customWidth="1"/>
    <col min="16131" max="16131" width="9.21875" style="3" customWidth="1"/>
    <col min="16132" max="16141" width="8.88671875" style="3"/>
    <col min="16142" max="16142" width="13.6640625" style="3" customWidth="1"/>
    <col min="16143" max="16384" width="8.88671875" style="3"/>
  </cols>
  <sheetData>
    <row r="1" spans="1:17" ht="26.4" customHeight="1" x14ac:dyDescent="0.25">
      <c r="A1" s="21" t="s">
        <v>63</v>
      </c>
      <c r="B1" s="22"/>
      <c r="C1" s="22"/>
      <c r="D1" s="22"/>
      <c r="E1" s="22"/>
      <c r="F1" s="22"/>
      <c r="G1" s="22"/>
      <c r="H1" s="22"/>
      <c r="I1" s="22"/>
    </row>
    <row r="3" spans="1:17" ht="25.2" customHeight="1" x14ac:dyDescent="0.25">
      <c r="A3" s="3" t="s">
        <v>0</v>
      </c>
      <c r="B3" s="17"/>
      <c r="C3" s="18"/>
      <c r="D3" s="18"/>
      <c r="E3" s="18"/>
      <c r="F3" s="18"/>
      <c r="G3" s="18"/>
      <c r="H3" s="18"/>
      <c r="I3" s="19"/>
    </row>
    <row r="4" spans="1:17" x14ac:dyDescent="0.25">
      <c r="A4" s="3" t="s">
        <v>1</v>
      </c>
      <c r="B4" s="17"/>
      <c r="C4" s="18"/>
      <c r="D4" s="18"/>
      <c r="E4" s="18"/>
      <c r="F4" s="18"/>
      <c r="G4" s="18"/>
      <c r="H4" s="18"/>
      <c r="I4" s="19"/>
    </row>
    <row r="5" spans="1:17" x14ac:dyDescent="0.25">
      <c r="A5" s="4" t="s">
        <v>2</v>
      </c>
      <c r="B5" s="17"/>
      <c r="C5" s="18"/>
      <c r="D5" s="18"/>
      <c r="E5" s="18"/>
      <c r="F5" s="18"/>
      <c r="G5" s="18"/>
      <c r="H5" s="18"/>
      <c r="I5" s="19"/>
    </row>
    <row r="7" spans="1:17" ht="15.6" x14ac:dyDescent="0.3">
      <c r="A7" s="5" t="s">
        <v>3</v>
      </c>
      <c r="B7" s="6" t="s">
        <v>4</v>
      </c>
    </row>
    <row r="8" spans="1:17" x14ac:dyDescent="0.25">
      <c r="A8" s="16" t="s">
        <v>48</v>
      </c>
      <c r="B8" s="16"/>
      <c r="C8" s="16"/>
      <c r="D8" s="16"/>
      <c r="E8" s="16"/>
      <c r="F8" s="16"/>
      <c r="G8" s="16"/>
      <c r="H8" s="16"/>
      <c r="I8" s="16"/>
      <c r="J8" s="16"/>
      <c r="K8" s="16"/>
      <c r="L8" s="16"/>
      <c r="M8" s="16"/>
      <c r="N8" s="16"/>
      <c r="Q8" s="7"/>
    </row>
    <row r="9" spans="1:17" x14ac:dyDescent="0.25">
      <c r="A9" s="20" t="s">
        <v>5</v>
      </c>
      <c r="B9" s="20"/>
      <c r="C9" s="20"/>
      <c r="D9" s="20"/>
      <c r="E9" s="20"/>
      <c r="F9" s="20"/>
      <c r="G9" s="20"/>
      <c r="H9" s="20"/>
      <c r="I9" s="20"/>
      <c r="J9" s="20"/>
      <c r="K9" s="20"/>
      <c r="L9" s="20"/>
      <c r="M9" s="20"/>
      <c r="N9" s="20"/>
      <c r="Q9" s="7"/>
    </row>
    <row r="10" spans="1:17" ht="30.6" customHeight="1" x14ac:dyDescent="0.25">
      <c r="A10" s="16" t="s">
        <v>6</v>
      </c>
      <c r="B10" s="16"/>
      <c r="C10" s="16"/>
      <c r="D10" s="16"/>
      <c r="E10" s="16"/>
      <c r="F10" s="16"/>
      <c r="G10" s="16"/>
      <c r="H10" s="16"/>
      <c r="I10" s="16"/>
      <c r="J10" s="16"/>
      <c r="K10" s="16"/>
      <c r="L10" s="16"/>
      <c r="M10" s="16"/>
      <c r="N10" s="16"/>
      <c r="Q10" s="7"/>
    </row>
    <row r="11" spans="1:17" x14ac:dyDescent="0.25">
      <c r="A11" s="20" t="s">
        <v>7</v>
      </c>
      <c r="B11" s="20"/>
      <c r="C11" s="20"/>
      <c r="D11" s="20"/>
      <c r="E11" s="20"/>
      <c r="F11" s="20"/>
      <c r="G11" s="20"/>
      <c r="H11" s="20"/>
      <c r="I11" s="20"/>
      <c r="J11" s="20"/>
      <c r="K11" s="20"/>
      <c r="L11" s="20"/>
      <c r="M11" s="20"/>
      <c r="N11" s="20"/>
      <c r="Q11" s="7"/>
    </row>
    <row r="12" spans="1:17" x14ac:dyDescent="0.25">
      <c r="A12" s="20" t="s">
        <v>49</v>
      </c>
      <c r="B12" s="20"/>
      <c r="C12" s="20"/>
      <c r="D12" s="20"/>
      <c r="E12" s="20"/>
      <c r="F12" s="20"/>
      <c r="G12" s="20"/>
      <c r="H12" s="20"/>
      <c r="I12" s="20"/>
      <c r="J12" s="20"/>
      <c r="K12" s="20"/>
      <c r="L12" s="20"/>
      <c r="M12" s="20"/>
      <c r="N12" s="20"/>
      <c r="Q12" s="7"/>
    </row>
    <row r="13" spans="1:17" x14ac:dyDescent="0.25">
      <c r="A13" s="20" t="s">
        <v>8</v>
      </c>
      <c r="B13" s="20"/>
      <c r="C13" s="20"/>
      <c r="D13" s="20"/>
      <c r="E13" s="20"/>
      <c r="F13" s="20"/>
      <c r="G13" s="20"/>
      <c r="H13" s="20"/>
      <c r="I13" s="20"/>
      <c r="J13" s="20"/>
      <c r="K13" s="20"/>
      <c r="L13" s="20"/>
      <c r="M13" s="20"/>
      <c r="N13" s="20"/>
      <c r="Q13" s="7"/>
    </row>
    <row r="15" spans="1:17" ht="15.6" x14ac:dyDescent="0.3">
      <c r="A15" s="5" t="s">
        <v>9</v>
      </c>
      <c r="B15" s="6" t="s">
        <v>10</v>
      </c>
    </row>
    <row r="16" spans="1:17" ht="36" customHeight="1" x14ac:dyDescent="0.25">
      <c r="A16" s="16" t="s">
        <v>55</v>
      </c>
      <c r="B16" s="16"/>
      <c r="C16" s="16"/>
      <c r="D16" s="16"/>
      <c r="E16" s="16"/>
      <c r="F16" s="16"/>
      <c r="G16" s="16"/>
      <c r="H16" s="16"/>
      <c r="I16" s="16"/>
      <c r="J16" s="16"/>
      <c r="K16" s="16"/>
      <c r="L16" s="16"/>
      <c r="M16" s="16"/>
      <c r="N16" s="16"/>
    </row>
    <row r="17" spans="1:14" ht="34.200000000000003" customHeight="1" x14ac:dyDescent="0.25">
      <c r="A17" s="16" t="s">
        <v>56</v>
      </c>
      <c r="B17" s="16"/>
      <c r="C17" s="16"/>
      <c r="D17" s="16"/>
      <c r="E17" s="16"/>
      <c r="F17" s="16"/>
      <c r="G17" s="16"/>
      <c r="H17" s="16"/>
      <c r="I17" s="16"/>
      <c r="J17" s="16"/>
      <c r="K17" s="16"/>
      <c r="L17" s="16"/>
      <c r="M17" s="16"/>
      <c r="N17" s="16"/>
    </row>
    <row r="18" spans="1:14" ht="30.6" customHeight="1" x14ac:dyDescent="0.25">
      <c r="A18" s="16" t="s">
        <v>57</v>
      </c>
      <c r="B18" s="16"/>
      <c r="C18" s="16"/>
      <c r="D18" s="16"/>
      <c r="E18" s="16"/>
      <c r="F18" s="16"/>
      <c r="G18" s="16"/>
      <c r="H18" s="16"/>
      <c r="I18" s="16"/>
      <c r="J18" s="16"/>
      <c r="K18" s="16"/>
      <c r="L18" s="16"/>
      <c r="M18" s="16"/>
      <c r="N18" s="16"/>
    </row>
    <row r="19" spans="1:14" ht="15.6" x14ac:dyDescent="0.3">
      <c r="A19" s="3" t="s">
        <v>58</v>
      </c>
    </row>
    <row r="21" spans="1:14" ht="15.6" x14ac:dyDescent="0.3">
      <c r="A21" s="5" t="s">
        <v>11</v>
      </c>
    </row>
    <row r="22" spans="1:14" ht="33" customHeight="1" x14ac:dyDescent="0.25">
      <c r="A22" s="16" t="s">
        <v>28</v>
      </c>
      <c r="B22" s="16"/>
      <c r="C22" s="16"/>
      <c r="D22" s="16"/>
      <c r="E22" s="16"/>
      <c r="F22" s="16"/>
      <c r="G22" s="16"/>
      <c r="H22" s="16"/>
      <c r="I22" s="16"/>
      <c r="J22" s="16"/>
      <c r="K22" s="16"/>
      <c r="L22" s="16"/>
      <c r="M22" s="16"/>
      <c r="N22" s="16"/>
    </row>
    <row r="24" spans="1:14" ht="15.6" x14ac:dyDescent="0.3">
      <c r="A24" s="5" t="s">
        <v>44</v>
      </c>
    </row>
    <row r="25" spans="1:14" x14ac:dyDescent="0.25">
      <c r="A25" s="3" t="s">
        <v>43</v>
      </c>
    </row>
    <row r="26" spans="1:14" x14ac:dyDescent="0.25">
      <c r="A26" s="9"/>
    </row>
    <row r="28" spans="1:14" x14ac:dyDescent="0.25">
      <c r="A28" s="3" t="s">
        <v>12</v>
      </c>
      <c r="B28" s="17"/>
      <c r="C28" s="18"/>
      <c r="D28" s="18"/>
      <c r="E28" s="18"/>
      <c r="F28" s="18"/>
      <c r="G28" s="18"/>
      <c r="H28" s="18"/>
      <c r="I28" s="19"/>
    </row>
    <row r="30" spans="1:14" x14ac:dyDescent="0.25">
      <c r="A30" s="3" t="s">
        <v>59</v>
      </c>
      <c r="B30" s="17"/>
      <c r="C30" s="18"/>
      <c r="D30" s="18"/>
      <c r="E30" s="18"/>
      <c r="F30" s="18"/>
      <c r="G30" s="18"/>
      <c r="H30" s="18"/>
      <c r="I30" s="19"/>
    </row>
    <row r="33" spans="1:2" ht="15.6" x14ac:dyDescent="0.3">
      <c r="A33" s="5" t="s">
        <v>30</v>
      </c>
      <c r="B33" s="6" t="s">
        <v>33</v>
      </c>
    </row>
    <row r="34" spans="1:2" x14ac:dyDescent="0.25">
      <c r="A34" s="3" t="s">
        <v>32</v>
      </c>
    </row>
    <row r="35" spans="1:2" x14ac:dyDescent="0.25">
      <c r="A35" s="3" t="s">
        <v>36</v>
      </c>
    </row>
    <row r="36" spans="1:2" x14ac:dyDescent="0.25">
      <c r="A36" s="3" t="s">
        <v>47</v>
      </c>
    </row>
    <row r="37" spans="1:2" x14ac:dyDescent="0.25">
      <c r="A37" s="3" t="s">
        <v>37</v>
      </c>
    </row>
    <row r="38" spans="1:2" x14ac:dyDescent="0.25">
      <c r="A38" s="3" t="s">
        <v>35</v>
      </c>
    </row>
    <row r="39" spans="1:2" x14ac:dyDescent="0.25">
      <c r="A39" s="3" t="s">
        <v>64</v>
      </c>
    </row>
    <row r="41" spans="1:2" ht="15.6" x14ac:dyDescent="0.3">
      <c r="A41" s="5" t="s">
        <v>29</v>
      </c>
      <c r="B41" s="6" t="s">
        <v>34</v>
      </c>
    </row>
    <row r="42" spans="1:2" x14ac:dyDescent="0.25">
      <c r="A42" s="3" t="s">
        <v>38</v>
      </c>
    </row>
    <row r="43" spans="1:2" x14ac:dyDescent="0.25">
      <c r="A43" s="3" t="s">
        <v>36</v>
      </c>
    </row>
    <row r="44" spans="1:2" x14ac:dyDescent="0.25">
      <c r="A44" s="3" t="s">
        <v>50</v>
      </c>
    </row>
    <row r="45" spans="1:2" x14ac:dyDescent="0.25">
      <c r="A45" s="3" t="s">
        <v>31</v>
      </c>
    </row>
    <row r="46" spans="1:2" x14ac:dyDescent="0.25">
      <c r="A46" s="3" t="s">
        <v>39</v>
      </c>
    </row>
    <row r="47" spans="1:2" x14ac:dyDescent="0.25">
      <c r="A47" s="3" t="s">
        <v>40</v>
      </c>
    </row>
  </sheetData>
  <mergeCells count="16">
    <mergeCell ref="A1:I1"/>
    <mergeCell ref="A10:N10"/>
    <mergeCell ref="B3:I3"/>
    <mergeCell ref="B4:I4"/>
    <mergeCell ref="B5:I5"/>
    <mergeCell ref="A8:N8"/>
    <mergeCell ref="A9:N9"/>
    <mergeCell ref="A22:N22"/>
    <mergeCell ref="B28:I28"/>
    <mergeCell ref="B30:I30"/>
    <mergeCell ref="A11:N11"/>
    <mergeCell ref="A12:N12"/>
    <mergeCell ref="A13:N13"/>
    <mergeCell ref="A16:N16"/>
    <mergeCell ref="A17:N17"/>
    <mergeCell ref="A18:N18"/>
  </mergeCells>
  <hyperlinks>
    <hyperlink ref="B15" r:id="rId1" xr:uid="{F634628F-8EB7-47A7-8693-950AA0F880F7}"/>
    <hyperlink ref="B7" r:id="rId2" xr:uid="{A4F85CEB-1E2F-46C2-A47A-79349350BEC5}"/>
    <hyperlink ref="B33" r:id="rId3" xr:uid="{52A4B216-6EA2-4D63-AEF7-25BC1C545630}"/>
    <hyperlink ref="B41" r:id="rId4" xr:uid="{09AB3EE8-2D69-4C98-8CDB-B0192755F059}"/>
  </hyperlinks>
  <pageMargins left="0.7" right="0.7" top="0.75" bottom="0.75" header="0.3" footer="0.3"/>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57A67413-6A23-4C95-9948-4CDCB094E4A7}">
          <x14:formula1>
            <xm:f>data!$A$2:$A$4</xm:f>
          </x14:formula1>
          <xm:sqref>A26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CE29B-ACEF-4C0B-ADFD-609F2DBE5757}">
  <dimension ref="A1:T61"/>
  <sheetViews>
    <sheetView tabSelected="1" workbookViewId="0">
      <pane ySplit="1" topLeftCell="A37" activePane="bottomLeft" state="frozen"/>
      <selection pane="bottomLeft" activeCell="D25" sqref="D25"/>
    </sheetView>
  </sheetViews>
  <sheetFormatPr defaultRowHeight="15.6" customHeight="1" x14ac:dyDescent="0.25"/>
  <cols>
    <col min="1" max="1" width="2.77734375" style="3" customWidth="1"/>
    <col min="2" max="2" width="8" style="10" customWidth="1"/>
    <col min="3" max="3" width="3" style="3" customWidth="1"/>
    <col min="4" max="4" width="141.21875" style="3" customWidth="1"/>
    <col min="5" max="5" width="10.109375" style="3" customWidth="1"/>
    <col min="6" max="6" width="9.21875" style="3" customWidth="1"/>
    <col min="7" max="16" width="8.88671875" style="3"/>
    <col min="17" max="17" width="13.6640625" style="3" customWidth="1"/>
    <col min="18" max="259" width="8.88671875" style="3"/>
    <col min="260" max="260" width="34.5546875" style="3" customWidth="1"/>
    <col min="261" max="261" width="10.109375" style="3" customWidth="1"/>
    <col min="262" max="262" width="9.21875" style="3" customWidth="1"/>
    <col min="263" max="272" width="8.88671875" style="3"/>
    <col min="273" max="273" width="13.6640625" style="3" customWidth="1"/>
    <col min="274" max="515" width="8.88671875" style="3"/>
    <col min="516" max="516" width="34.5546875" style="3" customWidth="1"/>
    <col min="517" max="517" width="10.109375" style="3" customWidth="1"/>
    <col min="518" max="518" width="9.21875" style="3" customWidth="1"/>
    <col min="519" max="528" width="8.88671875" style="3"/>
    <col min="529" max="529" width="13.6640625" style="3" customWidth="1"/>
    <col min="530" max="771" width="8.88671875" style="3"/>
    <col min="772" max="772" width="34.5546875" style="3" customWidth="1"/>
    <col min="773" max="773" width="10.109375" style="3" customWidth="1"/>
    <col min="774" max="774" width="9.21875" style="3" customWidth="1"/>
    <col min="775" max="784" width="8.88671875" style="3"/>
    <col min="785" max="785" width="13.6640625" style="3" customWidth="1"/>
    <col min="786" max="1027" width="8.88671875" style="3"/>
    <col min="1028" max="1028" width="34.5546875" style="3" customWidth="1"/>
    <col min="1029" max="1029" width="10.109375" style="3" customWidth="1"/>
    <col min="1030" max="1030" width="9.21875" style="3" customWidth="1"/>
    <col min="1031" max="1040" width="8.88671875" style="3"/>
    <col min="1041" max="1041" width="13.6640625" style="3" customWidth="1"/>
    <col min="1042" max="1283" width="8.88671875" style="3"/>
    <col min="1284" max="1284" width="34.5546875" style="3" customWidth="1"/>
    <col min="1285" max="1285" width="10.109375" style="3" customWidth="1"/>
    <col min="1286" max="1286" width="9.21875" style="3" customWidth="1"/>
    <col min="1287" max="1296" width="8.88671875" style="3"/>
    <col min="1297" max="1297" width="13.6640625" style="3" customWidth="1"/>
    <col min="1298" max="1539" width="8.88671875" style="3"/>
    <col min="1540" max="1540" width="34.5546875" style="3" customWidth="1"/>
    <col min="1541" max="1541" width="10.109375" style="3" customWidth="1"/>
    <col min="1542" max="1542" width="9.21875" style="3" customWidth="1"/>
    <col min="1543" max="1552" width="8.88671875" style="3"/>
    <col min="1553" max="1553" width="13.6640625" style="3" customWidth="1"/>
    <col min="1554" max="1795" width="8.88671875" style="3"/>
    <col min="1796" max="1796" width="34.5546875" style="3" customWidth="1"/>
    <col min="1797" max="1797" width="10.109375" style="3" customWidth="1"/>
    <col min="1798" max="1798" width="9.21875" style="3" customWidth="1"/>
    <col min="1799" max="1808" width="8.88671875" style="3"/>
    <col min="1809" max="1809" width="13.6640625" style="3" customWidth="1"/>
    <col min="1810" max="2051" width="8.88671875" style="3"/>
    <col min="2052" max="2052" width="34.5546875" style="3" customWidth="1"/>
    <col min="2053" max="2053" width="10.109375" style="3" customWidth="1"/>
    <col min="2054" max="2054" width="9.21875" style="3" customWidth="1"/>
    <col min="2055" max="2064" width="8.88671875" style="3"/>
    <col min="2065" max="2065" width="13.6640625" style="3" customWidth="1"/>
    <col min="2066" max="2307" width="8.88671875" style="3"/>
    <col min="2308" max="2308" width="34.5546875" style="3" customWidth="1"/>
    <col min="2309" max="2309" width="10.109375" style="3" customWidth="1"/>
    <col min="2310" max="2310" width="9.21875" style="3" customWidth="1"/>
    <col min="2311" max="2320" width="8.88671875" style="3"/>
    <col min="2321" max="2321" width="13.6640625" style="3" customWidth="1"/>
    <col min="2322" max="2563" width="8.88671875" style="3"/>
    <col min="2564" max="2564" width="34.5546875" style="3" customWidth="1"/>
    <col min="2565" max="2565" width="10.109375" style="3" customWidth="1"/>
    <col min="2566" max="2566" width="9.21875" style="3" customWidth="1"/>
    <col min="2567" max="2576" width="8.88671875" style="3"/>
    <col min="2577" max="2577" width="13.6640625" style="3" customWidth="1"/>
    <col min="2578" max="2819" width="8.88671875" style="3"/>
    <col min="2820" max="2820" width="34.5546875" style="3" customWidth="1"/>
    <col min="2821" max="2821" width="10.109375" style="3" customWidth="1"/>
    <col min="2822" max="2822" width="9.21875" style="3" customWidth="1"/>
    <col min="2823" max="2832" width="8.88671875" style="3"/>
    <col min="2833" max="2833" width="13.6640625" style="3" customWidth="1"/>
    <col min="2834" max="3075" width="8.88671875" style="3"/>
    <col min="3076" max="3076" width="34.5546875" style="3" customWidth="1"/>
    <col min="3077" max="3077" width="10.109375" style="3" customWidth="1"/>
    <col min="3078" max="3078" width="9.21875" style="3" customWidth="1"/>
    <col min="3079" max="3088" width="8.88671875" style="3"/>
    <col min="3089" max="3089" width="13.6640625" style="3" customWidth="1"/>
    <col min="3090" max="3331" width="8.88671875" style="3"/>
    <col min="3332" max="3332" width="34.5546875" style="3" customWidth="1"/>
    <col min="3333" max="3333" width="10.109375" style="3" customWidth="1"/>
    <col min="3334" max="3334" width="9.21875" style="3" customWidth="1"/>
    <col min="3335" max="3344" width="8.88671875" style="3"/>
    <col min="3345" max="3345" width="13.6640625" style="3" customWidth="1"/>
    <col min="3346" max="3587" width="8.88671875" style="3"/>
    <col min="3588" max="3588" width="34.5546875" style="3" customWidth="1"/>
    <col min="3589" max="3589" width="10.109375" style="3" customWidth="1"/>
    <col min="3590" max="3590" width="9.21875" style="3" customWidth="1"/>
    <col min="3591" max="3600" width="8.88671875" style="3"/>
    <col min="3601" max="3601" width="13.6640625" style="3" customWidth="1"/>
    <col min="3602" max="3843" width="8.88671875" style="3"/>
    <col min="3844" max="3844" width="34.5546875" style="3" customWidth="1"/>
    <col min="3845" max="3845" width="10.109375" style="3" customWidth="1"/>
    <col min="3846" max="3846" width="9.21875" style="3" customWidth="1"/>
    <col min="3847" max="3856" width="8.88671875" style="3"/>
    <col min="3857" max="3857" width="13.6640625" style="3" customWidth="1"/>
    <col min="3858" max="4099" width="8.88671875" style="3"/>
    <col min="4100" max="4100" width="34.5546875" style="3" customWidth="1"/>
    <col min="4101" max="4101" width="10.109375" style="3" customWidth="1"/>
    <col min="4102" max="4102" width="9.21875" style="3" customWidth="1"/>
    <col min="4103" max="4112" width="8.88671875" style="3"/>
    <col min="4113" max="4113" width="13.6640625" style="3" customWidth="1"/>
    <col min="4114" max="4355" width="8.88671875" style="3"/>
    <col min="4356" max="4356" width="34.5546875" style="3" customWidth="1"/>
    <col min="4357" max="4357" width="10.109375" style="3" customWidth="1"/>
    <col min="4358" max="4358" width="9.21875" style="3" customWidth="1"/>
    <col min="4359" max="4368" width="8.88671875" style="3"/>
    <col min="4369" max="4369" width="13.6640625" style="3" customWidth="1"/>
    <col min="4370" max="4611" width="8.88671875" style="3"/>
    <col min="4612" max="4612" width="34.5546875" style="3" customWidth="1"/>
    <col min="4613" max="4613" width="10.109375" style="3" customWidth="1"/>
    <col min="4614" max="4614" width="9.21875" style="3" customWidth="1"/>
    <col min="4615" max="4624" width="8.88671875" style="3"/>
    <col min="4625" max="4625" width="13.6640625" style="3" customWidth="1"/>
    <col min="4626" max="4867" width="8.88671875" style="3"/>
    <col min="4868" max="4868" width="34.5546875" style="3" customWidth="1"/>
    <col min="4869" max="4869" width="10.109375" style="3" customWidth="1"/>
    <col min="4870" max="4870" width="9.21875" style="3" customWidth="1"/>
    <col min="4871" max="4880" width="8.88671875" style="3"/>
    <col min="4881" max="4881" width="13.6640625" style="3" customWidth="1"/>
    <col min="4882" max="5123" width="8.88671875" style="3"/>
    <col min="5124" max="5124" width="34.5546875" style="3" customWidth="1"/>
    <col min="5125" max="5125" width="10.109375" style="3" customWidth="1"/>
    <col min="5126" max="5126" width="9.21875" style="3" customWidth="1"/>
    <col min="5127" max="5136" width="8.88671875" style="3"/>
    <col min="5137" max="5137" width="13.6640625" style="3" customWidth="1"/>
    <col min="5138" max="5379" width="8.88671875" style="3"/>
    <col min="5380" max="5380" width="34.5546875" style="3" customWidth="1"/>
    <col min="5381" max="5381" width="10.109375" style="3" customWidth="1"/>
    <col min="5382" max="5382" width="9.21875" style="3" customWidth="1"/>
    <col min="5383" max="5392" width="8.88671875" style="3"/>
    <col min="5393" max="5393" width="13.6640625" style="3" customWidth="1"/>
    <col min="5394" max="5635" width="8.88671875" style="3"/>
    <col min="5636" max="5636" width="34.5546875" style="3" customWidth="1"/>
    <col min="5637" max="5637" width="10.109375" style="3" customWidth="1"/>
    <col min="5638" max="5638" width="9.21875" style="3" customWidth="1"/>
    <col min="5639" max="5648" width="8.88671875" style="3"/>
    <col min="5649" max="5649" width="13.6640625" style="3" customWidth="1"/>
    <col min="5650" max="5891" width="8.88671875" style="3"/>
    <col min="5892" max="5892" width="34.5546875" style="3" customWidth="1"/>
    <col min="5893" max="5893" width="10.109375" style="3" customWidth="1"/>
    <col min="5894" max="5894" width="9.21875" style="3" customWidth="1"/>
    <col min="5895" max="5904" width="8.88671875" style="3"/>
    <col min="5905" max="5905" width="13.6640625" style="3" customWidth="1"/>
    <col min="5906" max="6147" width="8.88671875" style="3"/>
    <col min="6148" max="6148" width="34.5546875" style="3" customWidth="1"/>
    <col min="6149" max="6149" width="10.109375" style="3" customWidth="1"/>
    <col min="6150" max="6150" width="9.21875" style="3" customWidth="1"/>
    <col min="6151" max="6160" width="8.88671875" style="3"/>
    <col min="6161" max="6161" width="13.6640625" style="3" customWidth="1"/>
    <col min="6162" max="6403" width="8.88671875" style="3"/>
    <col min="6404" max="6404" width="34.5546875" style="3" customWidth="1"/>
    <col min="6405" max="6405" width="10.109375" style="3" customWidth="1"/>
    <col min="6406" max="6406" width="9.21875" style="3" customWidth="1"/>
    <col min="6407" max="6416" width="8.88671875" style="3"/>
    <col min="6417" max="6417" width="13.6640625" style="3" customWidth="1"/>
    <col min="6418" max="6659" width="8.88671875" style="3"/>
    <col min="6660" max="6660" width="34.5546875" style="3" customWidth="1"/>
    <col min="6661" max="6661" width="10.109375" style="3" customWidth="1"/>
    <col min="6662" max="6662" width="9.21875" style="3" customWidth="1"/>
    <col min="6663" max="6672" width="8.88671875" style="3"/>
    <col min="6673" max="6673" width="13.6640625" style="3" customWidth="1"/>
    <col min="6674" max="6915" width="8.88671875" style="3"/>
    <col min="6916" max="6916" width="34.5546875" style="3" customWidth="1"/>
    <col min="6917" max="6917" width="10.109375" style="3" customWidth="1"/>
    <col min="6918" max="6918" width="9.21875" style="3" customWidth="1"/>
    <col min="6919" max="6928" width="8.88671875" style="3"/>
    <col min="6929" max="6929" width="13.6640625" style="3" customWidth="1"/>
    <col min="6930" max="7171" width="8.88671875" style="3"/>
    <col min="7172" max="7172" width="34.5546875" style="3" customWidth="1"/>
    <col min="7173" max="7173" width="10.109375" style="3" customWidth="1"/>
    <col min="7174" max="7174" width="9.21875" style="3" customWidth="1"/>
    <col min="7175" max="7184" width="8.88671875" style="3"/>
    <col min="7185" max="7185" width="13.6640625" style="3" customWidth="1"/>
    <col min="7186" max="7427" width="8.88671875" style="3"/>
    <col min="7428" max="7428" width="34.5546875" style="3" customWidth="1"/>
    <col min="7429" max="7429" width="10.109375" style="3" customWidth="1"/>
    <col min="7430" max="7430" width="9.21875" style="3" customWidth="1"/>
    <col min="7431" max="7440" width="8.88671875" style="3"/>
    <col min="7441" max="7441" width="13.6640625" style="3" customWidth="1"/>
    <col min="7442" max="7683" width="8.88671875" style="3"/>
    <col min="7684" max="7684" width="34.5546875" style="3" customWidth="1"/>
    <col min="7685" max="7685" width="10.109375" style="3" customWidth="1"/>
    <col min="7686" max="7686" width="9.21875" style="3" customWidth="1"/>
    <col min="7687" max="7696" width="8.88671875" style="3"/>
    <col min="7697" max="7697" width="13.6640625" style="3" customWidth="1"/>
    <col min="7698" max="7939" width="8.88671875" style="3"/>
    <col min="7940" max="7940" width="34.5546875" style="3" customWidth="1"/>
    <col min="7941" max="7941" width="10.109375" style="3" customWidth="1"/>
    <col min="7942" max="7942" width="9.21875" style="3" customWidth="1"/>
    <col min="7943" max="7952" width="8.88671875" style="3"/>
    <col min="7953" max="7953" width="13.6640625" style="3" customWidth="1"/>
    <col min="7954" max="8195" width="8.88671875" style="3"/>
    <col min="8196" max="8196" width="34.5546875" style="3" customWidth="1"/>
    <col min="8197" max="8197" width="10.109375" style="3" customWidth="1"/>
    <col min="8198" max="8198" width="9.21875" style="3" customWidth="1"/>
    <col min="8199" max="8208" width="8.88671875" style="3"/>
    <col min="8209" max="8209" width="13.6640625" style="3" customWidth="1"/>
    <col min="8210" max="8451" width="8.88671875" style="3"/>
    <col min="8452" max="8452" width="34.5546875" style="3" customWidth="1"/>
    <col min="8453" max="8453" width="10.109375" style="3" customWidth="1"/>
    <col min="8454" max="8454" width="9.21875" style="3" customWidth="1"/>
    <col min="8455" max="8464" width="8.88671875" style="3"/>
    <col min="8465" max="8465" width="13.6640625" style="3" customWidth="1"/>
    <col min="8466" max="8707" width="8.88671875" style="3"/>
    <col min="8708" max="8708" width="34.5546875" style="3" customWidth="1"/>
    <col min="8709" max="8709" width="10.109375" style="3" customWidth="1"/>
    <col min="8710" max="8710" width="9.21875" style="3" customWidth="1"/>
    <col min="8711" max="8720" width="8.88671875" style="3"/>
    <col min="8721" max="8721" width="13.6640625" style="3" customWidth="1"/>
    <col min="8722" max="8963" width="8.88671875" style="3"/>
    <col min="8964" max="8964" width="34.5546875" style="3" customWidth="1"/>
    <col min="8965" max="8965" width="10.109375" style="3" customWidth="1"/>
    <col min="8966" max="8966" width="9.21875" style="3" customWidth="1"/>
    <col min="8967" max="8976" width="8.88671875" style="3"/>
    <col min="8977" max="8977" width="13.6640625" style="3" customWidth="1"/>
    <col min="8978" max="9219" width="8.88671875" style="3"/>
    <col min="9220" max="9220" width="34.5546875" style="3" customWidth="1"/>
    <col min="9221" max="9221" width="10.109375" style="3" customWidth="1"/>
    <col min="9222" max="9222" width="9.21875" style="3" customWidth="1"/>
    <col min="9223" max="9232" width="8.88671875" style="3"/>
    <col min="9233" max="9233" width="13.6640625" style="3" customWidth="1"/>
    <col min="9234" max="9475" width="8.88671875" style="3"/>
    <col min="9476" max="9476" width="34.5546875" style="3" customWidth="1"/>
    <col min="9477" max="9477" width="10.109375" style="3" customWidth="1"/>
    <col min="9478" max="9478" width="9.21875" style="3" customWidth="1"/>
    <col min="9479" max="9488" width="8.88671875" style="3"/>
    <col min="9489" max="9489" width="13.6640625" style="3" customWidth="1"/>
    <col min="9490" max="9731" width="8.88671875" style="3"/>
    <col min="9732" max="9732" width="34.5546875" style="3" customWidth="1"/>
    <col min="9733" max="9733" width="10.109375" style="3" customWidth="1"/>
    <col min="9734" max="9734" width="9.21875" style="3" customWidth="1"/>
    <col min="9735" max="9744" width="8.88671875" style="3"/>
    <col min="9745" max="9745" width="13.6640625" style="3" customWidth="1"/>
    <col min="9746" max="9987" width="8.88671875" style="3"/>
    <col min="9988" max="9988" width="34.5546875" style="3" customWidth="1"/>
    <col min="9989" max="9989" width="10.109375" style="3" customWidth="1"/>
    <col min="9990" max="9990" width="9.21875" style="3" customWidth="1"/>
    <col min="9991" max="10000" width="8.88671875" style="3"/>
    <col min="10001" max="10001" width="13.6640625" style="3" customWidth="1"/>
    <col min="10002" max="10243" width="8.88671875" style="3"/>
    <col min="10244" max="10244" width="34.5546875" style="3" customWidth="1"/>
    <col min="10245" max="10245" width="10.109375" style="3" customWidth="1"/>
    <col min="10246" max="10246" width="9.21875" style="3" customWidth="1"/>
    <col min="10247" max="10256" width="8.88671875" style="3"/>
    <col min="10257" max="10257" width="13.6640625" style="3" customWidth="1"/>
    <col min="10258" max="10499" width="8.88671875" style="3"/>
    <col min="10500" max="10500" width="34.5546875" style="3" customWidth="1"/>
    <col min="10501" max="10501" width="10.109375" style="3" customWidth="1"/>
    <col min="10502" max="10502" width="9.21875" style="3" customWidth="1"/>
    <col min="10503" max="10512" width="8.88671875" style="3"/>
    <col min="10513" max="10513" width="13.6640625" style="3" customWidth="1"/>
    <col min="10514" max="10755" width="8.88671875" style="3"/>
    <col min="10756" max="10756" width="34.5546875" style="3" customWidth="1"/>
    <col min="10757" max="10757" width="10.109375" style="3" customWidth="1"/>
    <col min="10758" max="10758" width="9.21875" style="3" customWidth="1"/>
    <col min="10759" max="10768" width="8.88671875" style="3"/>
    <col min="10769" max="10769" width="13.6640625" style="3" customWidth="1"/>
    <col min="10770" max="11011" width="8.88671875" style="3"/>
    <col min="11012" max="11012" width="34.5546875" style="3" customWidth="1"/>
    <col min="11013" max="11013" width="10.109375" style="3" customWidth="1"/>
    <col min="11014" max="11014" width="9.21875" style="3" customWidth="1"/>
    <col min="11015" max="11024" width="8.88671875" style="3"/>
    <col min="11025" max="11025" width="13.6640625" style="3" customWidth="1"/>
    <col min="11026" max="11267" width="8.88671875" style="3"/>
    <col min="11268" max="11268" width="34.5546875" style="3" customWidth="1"/>
    <col min="11269" max="11269" width="10.109375" style="3" customWidth="1"/>
    <col min="11270" max="11270" width="9.21875" style="3" customWidth="1"/>
    <col min="11271" max="11280" width="8.88671875" style="3"/>
    <col min="11281" max="11281" width="13.6640625" style="3" customWidth="1"/>
    <col min="11282" max="11523" width="8.88671875" style="3"/>
    <col min="11524" max="11524" width="34.5546875" style="3" customWidth="1"/>
    <col min="11525" max="11525" width="10.109375" style="3" customWidth="1"/>
    <col min="11526" max="11526" width="9.21875" style="3" customWidth="1"/>
    <col min="11527" max="11536" width="8.88671875" style="3"/>
    <col min="11537" max="11537" width="13.6640625" style="3" customWidth="1"/>
    <col min="11538" max="11779" width="8.88671875" style="3"/>
    <col min="11780" max="11780" width="34.5546875" style="3" customWidth="1"/>
    <col min="11781" max="11781" width="10.109375" style="3" customWidth="1"/>
    <col min="11782" max="11782" width="9.21875" style="3" customWidth="1"/>
    <col min="11783" max="11792" width="8.88671875" style="3"/>
    <col min="11793" max="11793" width="13.6640625" style="3" customWidth="1"/>
    <col min="11794" max="12035" width="8.88671875" style="3"/>
    <col min="12036" max="12036" width="34.5546875" style="3" customWidth="1"/>
    <col min="12037" max="12037" width="10.109375" style="3" customWidth="1"/>
    <col min="12038" max="12038" width="9.21875" style="3" customWidth="1"/>
    <col min="12039" max="12048" width="8.88671875" style="3"/>
    <col min="12049" max="12049" width="13.6640625" style="3" customWidth="1"/>
    <col min="12050" max="12291" width="8.88671875" style="3"/>
    <col min="12292" max="12292" width="34.5546875" style="3" customWidth="1"/>
    <col min="12293" max="12293" width="10.109375" style="3" customWidth="1"/>
    <col min="12294" max="12294" width="9.21875" style="3" customWidth="1"/>
    <col min="12295" max="12304" width="8.88671875" style="3"/>
    <col min="12305" max="12305" width="13.6640625" style="3" customWidth="1"/>
    <col min="12306" max="12547" width="8.88671875" style="3"/>
    <col min="12548" max="12548" width="34.5546875" style="3" customWidth="1"/>
    <col min="12549" max="12549" width="10.109375" style="3" customWidth="1"/>
    <col min="12550" max="12550" width="9.21875" style="3" customWidth="1"/>
    <col min="12551" max="12560" width="8.88671875" style="3"/>
    <col min="12561" max="12561" width="13.6640625" style="3" customWidth="1"/>
    <col min="12562" max="12803" width="8.88671875" style="3"/>
    <col min="12804" max="12804" width="34.5546875" style="3" customWidth="1"/>
    <col min="12805" max="12805" width="10.109375" style="3" customWidth="1"/>
    <col min="12806" max="12806" width="9.21875" style="3" customWidth="1"/>
    <col min="12807" max="12816" width="8.88671875" style="3"/>
    <col min="12817" max="12817" width="13.6640625" style="3" customWidth="1"/>
    <col min="12818" max="13059" width="8.88671875" style="3"/>
    <col min="13060" max="13060" width="34.5546875" style="3" customWidth="1"/>
    <col min="13061" max="13061" width="10.109375" style="3" customWidth="1"/>
    <col min="13062" max="13062" width="9.21875" style="3" customWidth="1"/>
    <col min="13063" max="13072" width="8.88671875" style="3"/>
    <col min="13073" max="13073" width="13.6640625" style="3" customWidth="1"/>
    <col min="13074" max="13315" width="8.88671875" style="3"/>
    <col min="13316" max="13316" width="34.5546875" style="3" customWidth="1"/>
    <col min="13317" max="13317" width="10.109375" style="3" customWidth="1"/>
    <col min="13318" max="13318" width="9.21875" style="3" customWidth="1"/>
    <col min="13319" max="13328" width="8.88671875" style="3"/>
    <col min="13329" max="13329" width="13.6640625" style="3" customWidth="1"/>
    <col min="13330" max="13571" width="8.88671875" style="3"/>
    <col min="13572" max="13572" width="34.5546875" style="3" customWidth="1"/>
    <col min="13573" max="13573" width="10.109375" style="3" customWidth="1"/>
    <col min="13574" max="13574" width="9.21875" style="3" customWidth="1"/>
    <col min="13575" max="13584" width="8.88671875" style="3"/>
    <col min="13585" max="13585" width="13.6640625" style="3" customWidth="1"/>
    <col min="13586" max="13827" width="8.88671875" style="3"/>
    <col min="13828" max="13828" width="34.5546875" style="3" customWidth="1"/>
    <col min="13829" max="13829" width="10.109375" style="3" customWidth="1"/>
    <col min="13830" max="13830" width="9.21875" style="3" customWidth="1"/>
    <col min="13831" max="13840" width="8.88671875" style="3"/>
    <col min="13841" max="13841" width="13.6640625" style="3" customWidth="1"/>
    <col min="13842" max="14083" width="8.88671875" style="3"/>
    <col min="14084" max="14084" width="34.5546875" style="3" customWidth="1"/>
    <col min="14085" max="14085" width="10.109375" style="3" customWidth="1"/>
    <col min="14086" max="14086" width="9.21875" style="3" customWidth="1"/>
    <col min="14087" max="14096" width="8.88671875" style="3"/>
    <col min="14097" max="14097" width="13.6640625" style="3" customWidth="1"/>
    <col min="14098" max="14339" width="8.88671875" style="3"/>
    <col min="14340" max="14340" width="34.5546875" style="3" customWidth="1"/>
    <col min="14341" max="14341" width="10.109375" style="3" customWidth="1"/>
    <col min="14342" max="14342" width="9.21875" style="3" customWidth="1"/>
    <col min="14343" max="14352" width="8.88671875" style="3"/>
    <col min="14353" max="14353" width="13.6640625" style="3" customWidth="1"/>
    <col min="14354" max="14595" width="8.88671875" style="3"/>
    <col min="14596" max="14596" width="34.5546875" style="3" customWidth="1"/>
    <col min="14597" max="14597" width="10.109375" style="3" customWidth="1"/>
    <col min="14598" max="14598" width="9.21875" style="3" customWidth="1"/>
    <col min="14599" max="14608" width="8.88671875" style="3"/>
    <col min="14609" max="14609" width="13.6640625" style="3" customWidth="1"/>
    <col min="14610" max="14851" width="8.88671875" style="3"/>
    <col min="14852" max="14852" width="34.5546875" style="3" customWidth="1"/>
    <col min="14853" max="14853" width="10.109375" style="3" customWidth="1"/>
    <col min="14854" max="14854" width="9.21875" style="3" customWidth="1"/>
    <col min="14855" max="14864" width="8.88671875" style="3"/>
    <col min="14865" max="14865" width="13.6640625" style="3" customWidth="1"/>
    <col min="14866" max="15107" width="8.88671875" style="3"/>
    <col min="15108" max="15108" width="34.5546875" style="3" customWidth="1"/>
    <col min="15109" max="15109" width="10.109375" style="3" customWidth="1"/>
    <col min="15110" max="15110" width="9.21875" style="3" customWidth="1"/>
    <col min="15111" max="15120" width="8.88671875" style="3"/>
    <col min="15121" max="15121" width="13.6640625" style="3" customWidth="1"/>
    <col min="15122" max="15363" width="8.88671875" style="3"/>
    <col min="15364" max="15364" width="34.5546875" style="3" customWidth="1"/>
    <col min="15365" max="15365" width="10.109375" style="3" customWidth="1"/>
    <col min="15366" max="15366" width="9.21875" style="3" customWidth="1"/>
    <col min="15367" max="15376" width="8.88671875" style="3"/>
    <col min="15377" max="15377" width="13.6640625" style="3" customWidth="1"/>
    <col min="15378" max="15619" width="8.88671875" style="3"/>
    <col min="15620" max="15620" width="34.5546875" style="3" customWidth="1"/>
    <col min="15621" max="15621" width="10.109375" style="3" customWidth="1"/>
    <col min="15622" max="15622" width="9.21875" style="3" customWidth="1"/>
    <col min="15623" max="15632" width="8.88671875" style="3"/>
    <col min="15633" max="15633" width="13.6640625" style="3" customWidth="1"/>
    <col min="15634" max="15875" width="8.88671875" style="3"/>
    <col min="15876" max="15876" width="34.5546875" style="3" customWidth="1"/>
    <col min="15877" max="15877" width="10.109375" style="3" customWidth="1"/>
    <col min="15878" max="15878" width="9.21875" style="3" customWidth="1"/>
    <col min="15879" max="15888" width="8.88671875" style="3"/>
    <col min="15889" max="15889" width="13.6640625" style="3" customWidth="1"/>
    <col min="15890" max="16131" width="8.88671875" style="3"/>
    <col min="16132" max="16132" width="34.5546875" style="3" customWidth="1"/>
    <col min="16133" max="16133" width="10.109375" style="3" customWidth="1"/>
    <col min="16134" max="16134" width="9.21875" style="3" customWidth="1"/>
    <col min="16135" max="16144" width="8.88671875" style="3"/>
    <col min="16145" max="16145" width="13.6640625" style="3" customWidth="1"/>
    <col min="16146" max="16384" width="8.88671875" style="3"/>
  </cols>
  <sheetData>
    <row r="1" spans="1:20" ht="26.4" customHeight="1" x14ac:dyDescent="0.25">
      <c r="A1" s="21" t="s">
        <v>63</v>
      </c>
      <c r="B1" s="22"/>
      <c r="C1" s="22"/>
      <c r="D1" s="22"/>
    </row>
    <row r="2" spans="1:20" ht="15" customHeight="1" x14ac:dyDescent="0.5">
      <c r="A2" s="2"/>
    </row>
    <row r="3" spans="1:20" ht="15" customHeight="1" x14ac:dyDescent="0.5">
      <c r="A3" s="2"/>
      <c r="B3" s="23" t="s">
        <v>60</v>
      </c>
      <c r="C3" s="23"/>
      <c r="D3" s="23"/>
    </row>
    <row r="5" spans="1:20" ht="15.6" customHeight="1" x14ac:dyDescent="0.3">
      <c r="B5" s="11" t="s">
        <v>27</v>
      </c>
      <c r="C5" s="5"/>
    </row>
    <row r="6" spans="1:20" ht="29.4" customHeight="1" x14ac:dyDescent="0.25">
      <c r="B6" s="12"/>
      <c r="D6" s="4" t="s">
        <v>52</v>
      </c>
      <c r="E6" s="4"/>
      <c r="F6" s="4"/>
      <c r="G6" s="4"/>
      <c r="H6" s="4"/>
      <c r="I6" s="4"/>
      <c r="J6" s="4"/>
      <c r="K6" s="4"/>
      <c r="L6" s="4"/>
      <c r="M6" s="4"/>
      <c r="N6" s="4"/>
      <c r="O6" s="4"/>
      <c r="P6" s="4"/>
      <c r="Q6" s="4"/>
      <c r="T6" s="7"/>
    </row>
    <row r="8" spans="1:20" ht="31.2" customHeight="1" x14ac:dyDescent="0.25">
      <c r="B8" s="12"/>
      <c r="D8" s="4" t="s">
        <v>51</v>
      </c>
      <c r="E8" s="4"/>
      <c r="F8" s="4"/>
      <c r="G8" s="4"/>
      <c r="H8" s="4"/>
      <c r="I8" s="4"/>
      <c r="J8" s="4"/>
      <c r="K8" s="4"/>
      <c r="L8" s="4"/>
      <c r="M8" s="4"/>
      <c r="N8" s="4"/>
      <c r="O8" s="4"/>
      <c r="P8" s="4"/>
      <c r="Q8" s="4"/>
    </row>
    <row r="10" spans="1:20" ht="15.6" customHeight="1" x14ac:dyDescent="0.25">
      <c r="D10" s="3" t="s">
        <v>17</v>
      </c>
    </row>
    <row r="11" spans="1:20" ht="15.6" customHeight="1" x14ac:dyDescent="0.25">
      <c r="D11" s="13"/>
    </row>
    <row r="13" spans="1:20" ht="15.6" customHeight="1" x14ac:dyDescent="0.3">
      <c r="A13" s="14"/>
      <c r="B13" s="11" t="s">
        <v>18</v>
      </c>
      <c r="C13" s="5"/>
    </row>
    <row r="14" spans="1:20" ht="15.6" customHeight="1" x14ac:dyDescent="0.25">
      <c r="B14" s="12"/>
      <c r="D14" s="4" t="s">
        <v>53</v>
      </c>
      <c r="E14" s="4"/>
      <c r="F14" s="4"/>
      <c r="G14" s="4"/>
      <c r="H14" s="4"/>
      <c r="I14" s="4"/>
      <c r="J14" s="4"/>
      <c r="K14" s="4"/>
      <c r="L14" s="4"/>
      <c r="M14" s="4"/>
      <c r="N14" s="4"/>
      <c r="O14" s="4"/>
      <c r="P14" s="4"/>
      <c r="Q14" s="4"/>
      <c r="T14" s="7"/>
    </row>
    <row r="16" spans="1:20" ht="15.6" customHeight="1" x14ac:dyDescent="0.25">
      <c r="B16" s="12"/>
      <c r="D16" s="4" t="s">
        <v>61</v>
      </c>
      <c r="E16" s="4"/>
      <c r="F16" s="4"/>
      <c r="G16" s="4"/>
      <c r="H16" s="4"/>
      <c r="I16" s="4"/>
      <c r="J16" s="4"/>
      <c r="K16" s="4"/>
      <c r="L16" s="4"/>
      <c r="M16" s="4"/>
      <c r="N16" s="4"/>
      <c r="O16" s="4"/>
      <c r="P16" s="4"/>
      <c r="Q16" s="4"/>
    </row>
    <row r="18" spans="2:20" ht="15.6" customHeight="1" x14ac:dyDescent="0.25">
      <c r="D18" s="3" t="s">
        <v>17</v>
      </c>
    </row>
    <row r="19" spans="2:20" ht="15.6" customHeight="1" x14ac:dyDescent="0.25">
      <c r="D19" s="13"/>
    </row>
    <row r="21" spans="2:20" s="8" customFormat="1" ht="15.6" customHeight="1" x14ac:dyDescent="0.3">
      <c r="B21" s="11" t="s">
        <v>16</v>
      </c>
      <c r="C21" s="11"/>
    </row>
    <row r="22" spans="2:20" ht="31.2" customHeight="1" x14ac:dyDescent="0.25">
      <c r="B22" s="12"/>
      <c r="D22" s="4" t="s">
        <v>15</v>
      </c>
      <c r="E22" s="4"/>
      <c r="F22" s="4"/>
      <c r="G22" s="4"/>
      <c r="H22" s="4"/>
      <c r="I22" s="4"/>
      <c r="J22" s="4"/>
      <c r="K22" s="4"/>
      <c r="L22" s="4"/>
      <c r="M22" s="4"/>
      <c r="N22" s="4"/>
      <c r="O22" s="4"/>
      <c r="P22" s="4"/>
      <c r="Q22" s="4"/>
      <c r="T22" s="7"/>
    </row>
    <row r="24" spans="2:20" ht="33" customHeight="1" x14ac:dyDescent="0.25">
      <c r="B24" s="12"/>
      <c r="D24" s="4" t="s">
        <v>54</v>
      </c>
      <c r="E24" s="4"/>
      <c r="F24" s="4"/>
      <c r="G24" s="4"/>
      <c r="H24" s="4"/>
      <c r="I24" s="4"/>
      <c r="J24" s="4"/>
      <c r="K24" s="4"/>
      <c r="L24" s="4"/>
      <c r="M24" s="4"/>
      <c r="N24" s="4"/>
      <c r="O24" s="4"/>
      <c r="P24" s="4"/>
      <c r="Q24" s="4"/>
    </row>
    <row r="26" spans="2:20" ht="15.6" customHeight="1" x14ac:dyDescent="0.25">
      <c r="D26" s="3" t="s">
        <v>17</v>
      </c>
    </row>
    <row r="27" spans="2:20" ht="15.6" customHeight="1" x14ac:dyDescent="0.25">
      <c r="D27" s="13"/>
    </row>
    <row r="29" spans="2:20" s="8" customFormat="1" ht="15.6" customHeight="1" x14ac:dyDescent="0.3">
      <c r="B29" s="11" t="s">
        <v>19</v>
      </c>
      <c r="C29" s="11"/>
    </row>
    <row r="30" spans="2:20" ht="15.6" customHeight="1" x14ac:dyDescent="0.25">
      <c r="B30" s="12"/>
      <c r="D30" s="4" t="s">
        <v>20</v>
      </c>
      <c r="E30" s="4"/>
      <c r="F30" s="4"/>
      <c r="G30" s="4"/>
      <c r="H30" s="4"/>
      <c r="I30" s="4"/>
      <c r="J30" s="4"/>
      <c r="K30" s="4"/>
      <c r="L30" s="4"/>
      <c r="M30" s="4"/>
      <c r="N30" s="4"/>
      <c r="O30" s="4"/>
      <c r="P30" s="4"/>
      <c r="Q30" s="4"/>
      <c r="T30" s="7"/>
    </row>
    <row r="32" spans="2:20" ht="15.6" customHeight="1" x14ac:dyDescent="0.25">
      <c r="B32" s="12"/>
      <c r="D32" s="4" t="s">
        <v>21</v>
      </c>
      <c r="E32" s="4"/>
      <c r="F32" s="4"/>
      <c r="G32" s="4"/>
      <c r="H32" s="4"/>
      <c r="I32" s="4"/>
      <c r="J32" s="4"/>
      <c r="K32" s="4"/>
      <c r="L32" s="4"/>
      <c r="M32" s="4"/>
      <c r="N32" s="4"/>
      <c r="O32" s="4"/>
      <c r="P32" s="4"/>
      <c r="Q32" s="4"/>
    </row>
    <row r="34" spans="2:20" ht="15.6" customHeight="1" x14ac:dyDescent="0.25">
      <c r="D34" s="3" t="s">
        <v>17</v>
      </c>
    </row>
    <row r="35" spans="2:20" ht="15.6" customHeight="1" x14ac:dyDescent="0.25">
      <c r="D35" s="13"/>
    </row>
    <row r="37" spans="2:20" s="8" customFormat="1" ht="15.6" customHeight="1" x14ac:dyDescent="0.3">
      <c r="B37" s="11" t="s">
        <v>22</v>
      </c>
      <c r="C37" s="11"/>
    </row>
    <row r="38" spans="2:20" ht="31.8" customHeight="1" x14ac:dyDescent="0.25">
      <c r="B38" s="12"/>
      <c r="D38" s="4" t="s">
        <v>23</v>
      </c>
      <c r="E38" s="4"/>
      <c r="F38" s="4"/>
      <c r="G38" s="4"/>
      <c r="H38" s="4"/>
      <c r="I38" s="4"/>
      <c r="J38" s="4"/>
      <c r="K38" s="4"/>
      <c r="L38" s="4"/>
      <c r="M38" s="4"/>
      <c r="N38" s="4"/>
      <c r="O38" s="4"/>
      <c r="P38" s="4"/>
      <c r="Q38" s="4"/>
      <c r="T38" s="7"/>
    </row>
    <row r="40" spans="2:20" ht="29.4" customHeight="1" x14ac:dyDescent="0.25">
      <c r="B40" s="12"/>
      <c r="D40" s="4" t="s">
        <v>62</v>
      </c>
      <c r="E40" s="4"/>
      <c r="F40" s="4"/>
      <c r="G40" s="4"/>
      <c r="H40" s="4"/>
      <c r="I40" s="4"/>
      <c r="J40" s="4"/>
      <c r="K40" s="4"/>
      <c r="L40" s="4"/>
      <c r="M40" s="4"/>
      <c r="N40" s="4"/>
      <c r="O40" s="4"/>
      <c r="P40" s="4"/>
      <c r="Q40" s="4"/>
    </row>
    <row r="42" spans="2:20" ht="15.6" customHeight="1" x14ac:dyDescent="0.25">
      <c r="D42" s="3" t="s">
        <v>17</v>
      </c>
    </row>
    <row r="43" spans="2:20" ht="15.6" customHeight="1" x14ac:dyDescent="0.25">
      <c r="D43" s="13"/>
    </row>
    <row r="45" spans="2:20" ht="15.6" customHeight="1" x14ac:dyDescent="0.3">
      <c r="B45" s="11" t="s">
        <v>24</v>
      </c>
      <c r="C45" s="5"/>
    </row>
    <row r="46" spans="2:20" ht="15.6" customHeight="1" x14ac:dyDescent="0.25">
      <c r="B46" s="12"/>
      <c r="D46" s="4" t="s">
        <v>26</v>
      </c>
      <c r="E46" s="4"/>
      <c r="F46" s="4"/>
      <c r="G46" s="4"/>
      <c r="H46" s="4"/>
      <c r="I46" s="4"/>
      <c r="J46" s="4"/>
      <c r="K46" s="4"/>
      <c r="L46" s="4"/>
      <c r="M46" s="4"/>
      <c r="N46" s="4"/>
      <c r="O46" s="4"/>
      <c r="P46" s="4"/>
      <c r="Q46" s="4"/>
      <c r="T46" s="7"/>
    </row>
    <row r="48" spans="2:20" ht="15.6" customHeight="1" x14ac:dyDescent="0.25">
      <c r="B48" s="12"/>
      <c r="D48" s="4" t="s">
        <v>25</v>
      </c>
      <c r="E48" s="4"/>
      <c r="F48" s="4"/>
      <c r="G48" s="4"/>
      <c r="H48" s="4"/>
      <c r="I48" s="4"/>
      <c r="J48" s="4"/>
      <c r="K48" s="4"/>
      <c r="L48" s="4"/>
      <c r="M48" s="4"/>
      <c r="N48" s="4"/>
      <c r="O48" s="4"/>
      <c r="P48" s="4"/>
      <c r="Q48" s="4"/>
    </row>
    <row r="50" spans="2:4" ht="15.6" customHeight="1" x14ac:dyDescent="0.25">
      <c r="D50" s="3" t="s">
        <v>17</v>
      </c>
    </row>
    <row r="51" spans="2:4" ht="15.6" customHeight="1" x14ac:dyDescent="0.25">
      <c r="D51" s="13"/>
    </row>
    <row r="53" spans="2:4" ht="15.6" customHeight="1" x14ac:dyDescent="0.3">
      <c r="B53" s="5" t="s">
        <v>45</v>
      </c>
    </row>
    <row r="54" spans="2:4" ht="15.6" customHeight="1" x14ac:dyDescent="0.25">
      <c r="B54" s="10">
        <f>COUNTIF(B6,"x")+COUNTIF(B14,"x")+COUNTIF(B22,"x")+COUNTIF(B30,"x")+COUNTIF(B38,"x")+COUNTIF(B46,"x")</f>
        <v>0</v>
      </c>
      <c r="D54" s="3" t="s">
        <v>41</v>
      </c>
    </row>
    <row r="56" spans="2:4" ht="15.6" customHeight="1" x14ac:dyDescent="0.25">
      <c r="B56" s="10">
        <f>COUNTIF(B8,"x")+COUNTIF(B16,"x")+COUNTIF(B24,"x")+COUNTIF(B32,"x")+COUNTIF(B40,"x")+COUNTIF(B48,"x")</f>
        <v>0</v>
      </c>
      <c r="D56" s="3" t="s">
        <v>42</v>
      </c>
    </row>
    <row r="57" spans="2:4" s="5" customFormat="1" ht="15.6" customHeight="1" x14ac:dyDescent="0.3">
      <c r="B57" s="15"/>
    </row>
    <row r="58" spans="2:4" ht="15.6" customHeight="1" x14ac:dyDescent="0.25">
      <c r="D58" s="3" t="s">
        <v>17</v>
      </c>
    </row>
    <row r="59" spans="2:4" ht="93.6" customHeight="1" x14ac:dyDescent="0.25">
      <c r="D59" s="13"/>
    </row>
    <row r="61" spans="2:4" ht="15.6" customHeight="1" x14ac:dyDescent="0.25">
      <c r="D61" s="3" t="s">
        <v>46</v>
      </c>
    </row>
  </sheetData>
  <mergeCells count="2">
    <mergeCell ref="B3:D3"/>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Cover Page and Results</vt:lpstr>
      <vt:lpstr>Checklist</vt:lpstr>
    </vt:vector>
  </TitlesOfParts>
  <Company>CLA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Field, Rebecca</dc:creator>
  <cp:lastModifiedBy>Field, Rebecca</cp:lastModifiedBy>
  <dcterms:created xsi:type="dcterms:W3CDTF">2025-08-13T00:31:48Z</dcterms:created>
  <dcterms:modified xsi:type="dcterms:W3CDTF">2026-07-29T04:03:36Z</dcterms:modified>
</cp:coreProperties>
</file>