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cliftonlarsonallen-my.sharepoint.com/personal/rebecca_field_claconnect_com/Documents/Documents/_CLA workstuff/policy and procedures tools templates/tools  and templates/Good Tools/"/>
    </mc:Choice>
  </mc:AlternateContent>
  <xr:revisionPtr revIDLastSave="9" documentId="13_ncr:1_{EBBDE232-4DA2-40C8-8AFD-B593003988E3}" xr6:coauthVersionLast="47" xr6:coauthVersionMax="47" xr10:uidLastSave="{93BAD147-7B25-4B4D-8ED8-FB465BA12646}"/>
  <bookViews>
    <workbookView xWindow="-12870" yWindow="-21720" windowWidth="51840" windowHeight="21120" tabRatio="927" xr2:uid="{00000000-000D-0000-FFFF-FFFF00000000}"/>
  </bookViews>
  <sheets>
    <sheet name="Grant Summary" sheetId="15" r:id="rId1"/>
    <sheet name="COSO Framework" sheetId="20" r:id="rId2"/>
    <sheet name="Allowable CostsAct, Perf" sheetId="19" r:id="rId3"/>
    <sheet name="Cash Management" sheetId="13" r:id="rId4"/>
    <sheet name="Eligibility" sheetId="11" r:id="rId5"/>
    <sheet name="Equipment" sheetId="10" r:id="rId6"/>
    <sheet name="Cost Share" sheetId="9" r:id="rId7"/>
    <sheet name="Earmarking" sheetId="7" r:id="rId8"/>
    <sheet name="Procurement &amp; Debarment" sheetId="5" r:id="rId9"/>
    <sheet name="Program Income" sheetId="4" r:id="rId10"/>
    <sheet name="Reporting" sheetId="2" r:id="rId11"/>
    <sheet name="Subrecipient Monitoring" sheetId="1" r:id="rId12"/>
    <sheet name="Special Provisions" sheetId="16" r:id="rId13"/>
  </sheets>
  <definedNames>
    <definedName name="ppcS000250cae2b64299be7ed066eb177772" localSheetId="9">'Program Income'!#REF!</definedName>
    <definedName name="ppcS00747f99ce434691b225ccc969505752" localSheetId="6">'Cost Share'!#REF!</definedName>
    <definedName name="ppcS00868e8ee47d4f94bb1a8b06f33f6acc" localSheetId="5">Equipment!#REF!</definedName>
    <definedName name="ppcS0095cd1702184d2090097588809a07c3" localSheetId="11">'Subrecipient Monitoring'!#REF!</definedName>
    <definedName name="ppcS018e12e2531a4e08b7949a02dc0c02bf" localSheetId="4">Eligibility!#REF!</definedName>
    <definedName name="ppcS02116c92061e4150b67b393aeb0c0633" localSheetId="4">Eligibility!#REF!</definedName>
    <definedName name="ppcS034e6ac0df8f4623b32bdf60b52c9326" localSheetId="11">'Subrecipient Monitoring'!#REF!</definedName>
    <definedName name="ppcS034ffb93b3664eb2a3ec092d7af800ef" localSheetId="5">Equipment!#REF!</definedName>
    <definedName name="ppcS03b6b7f20bc64a7187b2b535f7efce40" localSheetId="11">'Subrecipient Monitoring'!#REF!</definedName>
    <definedName name="ppcS042cde76c7dd4b6bbf72efcce7d304b3" localSheetId="5">Equipment!#REF!</definedName>
    <definedName name="ppcS0684d43d9db04aa49a5b25923c14dae1" localSheetId="11">'Subrecipient Monitoring'!#REF!</definedName>
    <definedName name="ppcS077dfcc600ab4c60afa369c4c87b590f" localSheetId="2">'Allowable CostsAct, Perf'!#REF!</definedName>
    <definedName name="ppcS080a72d060ed4d009db760173f97df22" localSheetId="11">'Subrecipient Monitoring'!#REF!</definedName>
    <definedName name="ppcS082ac433c28d47179275c0c6b0b20948" localSheetId="6">'Cost Share'!#REF!</definedName>
    <definedName name="ppcS099374fa4b384bc8b6c0ff019415aa94" localSheetId="11">'Subrecipient Monitoring'!#REF!</definedName>
    <definedName name="ppcS09ba0fd1c98f45f6b92ef9c09b5a1790" localSheetId="6">'Cost Share'!#REF!</definedName>
    <definedName name="ppcS0d81b41fd9aa420c8bafe477c78158d5" localSheetId="10">Reporting!#REF!</definedName>
    <definedName name="ppcS0f355dacb57f41cc8ad93caa8250ab3a" localSheetId="6">'Cost Share'!#REF!</definedName>
    <definedName name="ppcS103e9257b5024da3b8297eb962193ba2" localSheetId="11">'Subrecipient Monitoring'!#REF!</definedName>
    <definedName name="ppcS11217d3cec8045f08100a439ab49e303" localSheetId="11">'Subrecipient Monitoring'!#REF!</definedName>
    <definedName name="ppcS11743e38ee0d4152ac080d43e6517848" localSheetId="3">'Cash Management'!#REF!</definedName>
    <definedName name="ppcS14666b9f2ed846e88f8f29df11fa54ca" localSheetId="4">Eligibility!#REF!</definedName>
    <definedName name="ppcS1561ae6d339f4100a93a13ecc01be8fe" localSheetId="6">'Cost Share'!#REF!</definedName>
    <definedName name="ppcS17055d07abec47428e20cf624855e0e2" localSheetId="11">'Subrecipient Monitoring'!#REF!</definedName>
    <definedName name="ppcS191e12d6a3ed4923afaa313f541d01de" localSheetId="2">'Allowable CostsAct, Perf'!#REF!</definedName>
    <definedName name="ppcS198968208adc4765b3deee12266dd494" localSheetId="4">Eligibility!#REF!</definedName>
    <definedName name="ppcS19bdb2e2205c4b40bd022181519ef96e" localSheetId="6">'Cost Share'!#REF!</definedName>
    <definedName name="ppcS1a743ee26d4e4459b1389c3e99e47275" localSheetId="11">'Subrecipient Monitoring'!#REF!</definedName>
    <definedName name="ppcS1be14b4f8bae45b6b43893190253eb22" localSheetId="2">'Allowable CostsAct, Perf'!#REF!</definedName>
    <definedName name="ppcS1c33ddc87d574d098cb83fdb7d026642" localSheetId="4">Eligibility!$B$17</definedName>
    <definedName name="ppcS1da80aa699154d6f9e4c802a26d0215a" localSheetId="5">Equipment!#REF!</definedName>
    <definedName name="ppcS1dee0c0e29444319909cf191ecaec14d" localSheetId="2">'Allowable CostsAct, Perf'!#REF!</definedName>
    <definedName name="ppcS1e10d1266c92493aa3f8b6833554ee0d" localSheetId="11">'Subrecipient Monitoring'!#REF!</definedName>
    <definedName name="ppcS1e643920e33241dea9230eb254dd698c" localSheetId="4">Eligibility!$B$16</definedName>
    <definedName name="ppcS1fecc8f0c64642678f223e9aeeb4dfba" localSheetId="11">'Subrecipient Monitoring'!#REF!</definedName>
    <definedName name="ppcS23cbada1619a4bb3b70eda4d750aa051" localSheetId="6">'Cost Share'!#REF!</definedName>
    <definedName name="ppcS244f3ebeb12243b39ca79b739e883158" localSheetId="11">'Subrecipient Monitoring'!#REF!</definedName>
    <definedName name="ppcS27059d7da1904530bae808c4ecd55541" localSheetId="3">'Cash Management'!#REF!</definedName>
    <definedName name="ppcS27582333c89447fbac3976a4e2f5f18c" localSheetId="3">'Cash Management'!#REF!</definedName>
    <definedName name="ppcS28b179ec0c784c9ca38a6b9a282d6238" localSheetId="10">Reporting!#REF!</definedName>
    <definedName name="ppcS2910626a366948d3a20d4b6d65fe731a" localSheetId="3">'Cash Management'!#REF!</definedName>
    <definedName name="ppcS2aa6f566d47b48fd96d9154cc0acc0c8" localSheetId="2">'Allowable CostsAct, Perf'!#REF!</definedName>
    <definedName name="ppcS2b2bf1e7f23b46828e495f79f4d6e0b1" localSheetId="8">'Procurement &amp; Debarment'!#REF!</definedName>
    <definedName name="ppcS2b86000e42b8401eac30c7b4c39e8bd5" localSheetId="8">'Procurement &amp; Debarment'!#REF!</definedName>
    <definedName name="ppcS2bc239b3831040b386f5cbb7fd9c974a" localSheetId="11">'Subrecipient Monitoring'!#REF!</definedName>
    <definedName name="ppcS2c7fee7cdcfa4824a4e0b976bf009c7b" localSheetId="5">Equipment!#REF!</definedName>
    <definedName name="ppcS2e2278cb316d4279952b8395f1d3dbb2" localSheetId="11">'Subrecipient Monitoring'!#REF!</definedName>
    <definedName name="ppcS2e4c60d2e1d24cfc8bb236830eaa31b5" localSheetId="8">'Procurement &amp; Debarment'!#REF!</definedName>
    <definedName name="ppcS2f35c1981c1b4be1bda5948ac8eada4f" localSheetId="2">'Allowable CostsAct, Perf'!#REF!</definedName>
    <definedName name="ppcS2f3f2298a4d541d78227ddacd9ad0762" localSheetId="11">'Subrecipient Monitoring'!#REF!</definedName>
    <definedName name="ppcS2f8898490f894578a5ccf2bef5490110" localSheetId="4">Eligibility!#REF!</definedName>
    <definedName name="ppcS2fa3f088d1d446bc8667b46e790cfdef" localSheetId="3">'Cash Management'!#REF!</definedName>
    <definedName name="ppcS2fca4a56f49147f09be9dd908a6f78f4" localSheetId="4">Eligibility!#REF!</definedName>
    <definedName name="ppcS31badb079413485dbb9c689bd8f8c156" localSheetId="6">'Cost Share'!#REF!</definedName>
    <definedName name="ppcS32808d7a61af4d2789733740b3c523d2" localSheetId="11">'Subrecipient Monitoring'!#REF!</definedName>
    <definedName name="ppcS32d810a906494779b5fb7d22524dad08" localSheetId="2">'Allowable CostsAct, Perf'!#REF!</definedName>
    <definedName name="ppcS32da645e1f564831b6098973bf22ffb5" localSheetId="10">Reporting!$B$20</definedName>
    <definedName name="ppcS33e3e41c27a64c16869f11c8c5a602b9" localSheetId="8">'Procurement &amp; Debarment'!#REF!</definedName>
    <definedName name="ppcS3459e419c9094ec6a7aed2046debe34a" localSheetId="4">Eligibility!#REF!</definedName>
    <definedName name="ppcS350bda0e484d4b98a872a2cb2b63134e" localSheetId="3">'Cash Management'!#REF!</definedName>
    <definedName name="ppcS3571d10fbef34c6e90cc9c1cd8ebabe5" localSheetId="11">'Subrecipient Monitoring'!#REF!</definedName>
    <definedName name="ppcS35f2ff3e42c24af49272744d842595b6" localSheetId="11">'Subrecipient Monitoring'!#REF!</definedName>
    <definedName name="ppcS377d70e5409b4d019a944eb8622d0106" localSheetId="10">Reporting!#REF!</definedName>
    <definedName name="ppcS382ce524a9de41e5b3cdeba612057641" localSheetId="8">'Procurement &amp; Debarment'!#REF!</definedName>
    <definedName name="ppcS393864d9422d4c01a86b71be546748e6" localSheetId="4">Eligibility!#REF!</definedName>
    <definedName name="ppcS3b39dd5fa6ed4a5d8da07a715186cf9d" localSheetId="10">Reporting!#REF!</definedName>
    <definedName name="ppcS3caf7f8f2bca4c56bab57b4e0dacb9d6" localSheetId="8">'Procurement &amp; Debarment'!#REF!</definedName>
    <definedName name="ppcS3cd140d7383c488980dfc27b7fc840e3" localSheetId="11">'Subrecipient Monitoring'!#REF!</definedName>
    <definedName name="ppcS3d6e114f827349808907739b5895ef2a" localSheetId="5">Equipment!#REF!</definedName>
    <definedName name="ppcS3dde45a0e7d34a76bf9e940b30010e8f" localSheetId="2">'Allowable CostsAct, Perf'!#REF!</definedName>
    <definedName name="ppcS3df665a72029443b87ea0e1d991b329b" localSheetId="2">'Allowable CostsAct, Perf'!#REF!</definedName>
    <definedName name="ppcS40f5f82a4ee540cabe7a9181eb5ad2b4" localSheetId="3">'Cash Management'!#REF!</definedName>
    <definedName name="ppcS425bd1e2850e4b3b9987a364252b8a39" localSheetId="8">'Procurement &amp; Debarment'!#REF!</definedName>
    <definedName name="ppcS45da9d1922a84dac9b08cb4f472448aa" localSheetId="11">'Subrecipient Monitoring'!#REF!</definedName>
    <definedName name="ppcS473ef9353e98479489cb6241574990ec" localSheetId="4">Eligibility!#REF!</definedName>
    <definedName name="ppcS479591061d0145309fffea19cdca5653" localSheetId="4">Eligibility!#REF!</definedName>
    <definedName name="ppcS47adbd5f703e457cbcb34fa8696f6c7d" localSheetId="11">'Subrecipient Monitoring'!#REF!</definedName>
    <definedName name="ppcS48973a7b3c714fb1bcc005943f6f60b9" localSheetId="9">'Program Income'!#REF!</definedName>
    <definedName name="ppcS4a7b280d2e4a404fbdd4b0f26bec23aa" localSheetId="8">'Procurement &amp; Debarment'!#REF!</definedName>
    <definedName name="ppcS4a957374ad984591aeb64d13a6149da0" localSheetId="8">'Procurement &amp; Debarment'!#REF!</definedName>
    <definedName name="ppcS4c3e6bf0dc0c43728253038c6b454f30" localSheetId="11">'Subrecipient Monitoring'!#REF!</definedName>
    <definedName name="ppcS4c47e11c801241c0b5e52245aae85657" localSheetId="11">'Subrecipient Monitoring'!#REF!</definedName>
    <definedName name="ppcS4cc53b6b4b1644e08210c3a297700b40" localSheetId="2">'Allowable CostsAct, Perf'!#REF!</definedName>
    <definedName name="ppcS4d7f4d622f2a47088f06219f15a5f88c" localSheetId="2">'Allowable CostsAct, Perf'!$B$10</definedName>
    <definedName name="ppcS4feccf46d98c41f0b5cf458769d28c8e" localSheetId="11">'Subrecipient Monitoring'!#REF!</definedName>
    <definedName name="ppcS50757426aab14fbe9145c1f59f09a83c" localSheetId="9">'Program Income'!#REF!</definedName>
    <definedName name="ppcS518765e1b4934243b294b7e3f067a5c3" localSheetId="11">'Subrecipient Monitoring'!#REF!</definedName>
    <definedName name="ppcS52d06858b4dd4ccda11ad22fffce8af5" localSheetId="8">'Procurement &amp; Debarment'!#REF!</definedName>
    <definedName name="ppcS5461ee1547794a86bc2e21ce1c9321a9" localSheetId="8">'Procurement &amp; Debarment'!#REF!</definedName>
    <definedName name="ppcS56b328563a9b48c3abd7844820648aae" localSheetId="6">'Cost Share'!#REF!</definedName>
    <definedName name="ppcS56e2896c9c0f498386a8ddcbb172d09a" localSheetId="3">'Cash Management'!#REF!</definedName>
    <definedName name="ppcS574fbbfa95a84767b405c485f5c95de6" localSheetId="8">'Procurement &amp; Debarment'!#REF!</definedName>
    <definedName name="ppcS57c0657faa0943bba9472e61faf0c40d" localSheetId="5">Equipment!#REF!</definedName>
    <definedName name="ppcS597c440f6c9d44b0a4ae994a2646ec06" localSheetId="4">Eligibility!$B$18</definedName>
    <definedName name="ppcS5a625c5aae5549dd8b27556c8267f525" localSheetId="8">'Procurement &amp; Debarment'!#REF!</definedName>
    <definedName name="ppcS5b303df33ef5440d987992468d08f128" localSheetId="2">'Allowable CostsAct, Perf'!#REF!</definedName>
    <definedName name="ppcS5b75d2d7099b4831be94bafdf205fa3b" localSheetId="3">'Cash Management'!#REF!</definedName>
    <definedName name="ppcS5be29c9578ea4a82af6aa44b609343ec" localSheetId="3">'Cash Management'!#REF!</definedName>
    <definedName name="ppcS5d833d7c8323439cbfcc4914efe32066" localSheetId="9">'Program Income'!#REF!</definedName>
    <definedName name="ppcS5ee373c9d5344eca8cb6f62eb9502b84" localSheetId="11">'Subrecipient Monitoring'!#REF!</definedName>
    <definedName name="ppcS5f708dc2c07f4c0f88cca6a5711871f4" localSheetId="4">Eligibility!#REF!</definedName>
    <definedName name="ppcS5f8f28254322445588a2e4fec5782425" localSheetId="11">'Subrecipient Monitoring'!#REF!</definedName>
    <definedName name="ppcS5fd5473c7ba0408ba070002065214b76" localSheetId="9">'Program Income'!#REF!</definedName>
    <definedName name="ppcS622a0ebf7632420599e83d77aadb83e5" localSheetId="3">'Cash Management'!#REF!</definedName>
    <definedName name="ppcS624d00864b7c480582070fa723217a3a" localSheetId="8">'Procurement &amp; Debarment'!#REF!</definedName>
    <definedName name="ppcS62bb3cf8c76e43eba9e60518e93e1653" localSheetId="4">Eligibility!#REF!</definedName>
    <definedName name="ppcS630c335d8b974754a2442a63200c12db" localSheetId="9">'Program Income'!#REF!</definedName>
    <definedName name="ppcS63cc241cd1a4418ba8c98311eb53d0ee" localSheetId="11">'Subrecipient Monitoring'!#REF!</definedName>
    <definedName name="ppcS63f9e1a3ee324e90ae86653c513234b0" localSheetId="2">'Allowable CostsAct, Perf'!#REF!</definedName>
    <definedName name="ppcS65a8bf5edfd74c048752d57527611b07" localSheetId="5">Equipment!#REF!</definedName>
    <definedName name="ppcS667e2f7b55f7473bb14a822e90be403f" localSheetId="8">'Procurement &amp; Debarment'!#REF!</definedName>
    <definedName name="ppcS6689aaddf36b4309952716eb213aca3e" localSheetId="11">'Subrecipient Monitoring'!#REF!</definedName>
    <definedName name="ppcS66a0ab81d0384d02bad4a29f938aa691" localSheetId="3">'Cash Management'!#REF!</definedName>
    <definedName name="ppcS6733d47704634e54949130336abab77b" localSheetId="10">Reporting!#REF!</definedName>
    <definedName name="ppcS6883ecb8d36847979616fc447c27a245" localSheetId="10">Reporting!#REF!</definedName>
    <definedName name="ppcS68e06ec1a613466e90133722627b2a21" localSheetId="4">Eligibility!#REF!</definedName>
    <definedName name="ppcS69fee05adc554fc783942ce7727b1be5" localSheetId="11">'Subrecipient Monitoring'!#REF!</definedName>
    <definedName name="ppcS6a6fb47d023240afbac31159cbb40e40" localSheetId="3">'Cash Management'!#REF!</definedName>
    <definedName name="ppcS6b53b2a612004b999d053a0af43be9b7" localSheetId="3">'Cash Management'!#REF!</definedName>
    <definedName name="ppcS6ba1faf735664527a6cfe8d57c6a037a" localSheetId="10">Reporting!#REF!</definedName>
    <definedName name="ppcS6e55b966550b47a987e58309609dc9fc" localSheetId="4">Eligibility!#REF!</definedName>
    <definedName name="ppcS6e6e6abf813a4f1ca27dfd191876f248" localSheetId="9">'Program Income'!#REF!</definedName>
    <definedName name="ppcS70f6f9870b0f4ec189aee803b82e5d62" localSheetId="3">'Cash Management'!#REF!</definedName>
    <definedName name="ppcS713a98bdb01540bb955ef51556e2ed79" localSheetId="6">'Cost Share'!#REF!</definedName>
    <definedName name="ppcS7151e645713a4a559eb586cfe0f21694" localSheetId="6">'Cost Share'!#REF!</definedName>
    <definedName name="ppcS71d92138e77244a684992dff6accf648" localSheetId="11">'Subrecipient Monitoring'!#REF!</definedName>
    <definedName name="ppcS75526413479f490cb1729885005df9fa" localSheetId="8">'Procurement &amp; Debarment'!#REF!</definedName>
    <definedName name="ppcS76066ada371d45a9bff3bdddc5ddaeac" localSheetId="9">'Program Income'!#REF!</definedName>
    <definedName name="ppcS7666fab3b4944a379b71abfdea0649c3" localSheetId="9">'Program Income'!#REF!</definedName>
    <definedName name="ppcS76ada0658dca44e9a2951d3e93facc21" localSheetId="11">'Subrecipient Monitoring'!#REF!</definedName>
    <definedName name="ppcS78eedae592cd48f69b5394c714d3b278" localSheetId="11">'Subrecipient Monitoring'!#REF!</definedName>
    <definedName name="ppcS799dcddf2fd140c7ba3e14fca7a8170c" localSheetId="2">'Allowable CostsAct, Perf'!#REF!</definedName>
    <definedName name="ppcS7aff66b06dce4c5b9f2d1d740b0afdc7" localSheetId="4">Eligibility!#REF!</definedName>
    <definedName name="ppcS7caa59b89d154bc8b3a8f444f42519b5" localSheetId="2">'Allowable CostsAct, Perf'!#REF!</definedName>
    <definedName name="ppcS7e11d269b4494804a58806cb80088525" localSheetId="8">'Procurement &amp; Debarment'!#REF!</definedName>
    <definedName name="ppcS7f223b75d56140968199ffe1171602d4" localSheetId="11">'Subrecipient Monitoring'!#REF!</definedName>
    <definedName name="ppcS7f316348ca0e4191bca064f65cb659db" localSheetId="4">Eligibility!#REF!</definedName>
    <definedName name="ppcS7f91dd3354634a61a72741e904d9c21a" localSheetId="8">'Procurement &amp; Debarment'!$B$15</definedName>
    <definedName name="ppcS801c700441924ac9a8813a4828daf7c1" localSheetId="11">'Subrecipient Monitoring'!#REF!</definedName>
    <definedName name="ppcS8026bff4bbf046518b979b95be7021ef" localSheetId="8">'Procurement &amp; Debarment'!#REF!</definedName>
    <definedName name="ppcS80780af493c64818af847799143326a4" localSheetId="5">Equipment!#REF!</definedName>
    <definedName name="ppcS816b7d0146204c8481407e59cf6e5091" localSheetId="8">'Procurement &amp; Debarment'!#REF!</definedName>
    <definedName name="ppcS8210678e223d4e35a2b390c29fe8d0e9" localSheetId="2">'Allowable CostsAct, Perf'!#REF!</definedName>
    <definedName name="ppcS825a7ae8b04a4f888f7d4caca752c3e9" localSheetId="5">Equipment!#REF!</definedName>
    <definedName name="ppcS84ced18b0a734ee19856f551747b0d4e" localSheetId="10">Reporting!#REF!</definedName>
    <definedName name="ppcS867f6655ca464b4abfa5e4003dafb528" localSheetId="10">Reporting!#REF!</definedName>
    <definedName name="ppcS867f6dc9c2f14b8387ad338bfc129320" localSheetId="10">Reporting!#REF!</definedName>
    <definedName name="ppcS869d00951e9244ba9a12f85655cffa9c" localSheetId="5">Equipment!#REF!</definedName>
    <definedName name="ppcS86f364097d5d4d3fa4e188f51e18bede" localSheetId="10">Reporting!#REF!</definedName>
    <definedName name="ppcS8783623b4e7d4a26a283644cde399c1e" localSheetId="11">'Subrecipient Monitoring'!#REF!</definedName>
    <definedName name="ppcS89427d7233874f40863e2fdc8ff52e41" localSheetId="4">Eligibility!#REF!</definedName>
    <definedName name="ppcS89ada2282dc846b7a2172853ec7c5923" localSheetId="8">'Procurement &amp; Debarment'!#REF!</definedName>
    <definedName name="ppcS89b489b22cf04e8daddb7c77c75d0c10" localSheetId="2">'Allowable CostsAct, Perf'!#REF!</definedName>
    <definedName name="ppcS8ad0dd52d37742a8b5b343c54b5c5fea" localSheetId="11">'Subrecipient Monitoring'!#REF!</definedName>
    <definedName name="ppcS8f213b50bd274cb3bb4c6ee7dd7cc984" localSheetId="11">'Subrecipient Monitoring'!#REF!</definedName>
    <definedName name="ppcS9005e7c4deaa4678aeac0150da901d4c" localSheetId="11">'Subrecipient Monitoring'!#REF!</definedName>
    <definedName name="ppcS901cbfdb0ef4413daf00effcc9afa19c" localSheetId="9">'Program Income'!#REF!</definedName>
    <definedName name="ppcS92181f95e27e47e7b82ec4227c582a23" localSheetId="2">'Allowable CostsAct, Perf'!#REF!</definedName>
    <definedName name="ppcS95a9f149775143678bdee010c8909af1" localSheetId="8">'Procurement &amp; Debarment'!#REF!</definedName>
    <definedName name="ppcS96068fe3665d478aa058d18cc6262c12" localSheetId="6">'Cost Share'!#REF!</definedName>
    <definedName name="ppcS972e6e927f424b29bd8fa49b424d1668" localSheetId="8">'Procurement &amp; Debarment'!#REF!</definedName>
    <definedName name="ppcS97b16a73cbcc4798bce9f47ada0f5c70" localSheetId="11">'Subrecipient Monitoring'!#REF!</definedName>
    <definedName name="ppcS987b039116e7472885c17ef73e3af0b9" localSheetId="8">'Procurement &amp; Debarment'!#REF!</definedName>
    <definedName name="ppcS9919fab09a7c4ebc931649d2c22a7c53" localSheetId="3">'Cash Management'!#REF!</definedName>
    <definedName name="ppcS9a9ff2f74e3f49139821df3b30d1d747" localSheetId="2">'Allowable CostsAct, Perf'!#REF!</definedName>
    <definedName name="ppcS9aa65b19f6d948e488634c38e1f9eed2" localSheetId="2">'Allowable CostsAct, Perf'!#REF!</definedName>
    <definedName name="ppcS9af2e30fecea479eadbf7949dedb287f" localSheetId="10">Reporting!#REF!</definedName>
    <definedName name="ppcS9bac9b8754f24d06888e55ec1a87bc92" localSheetId="4">Eligibility!#REF!</definedName>
    <definedName name="ppcS9bc7d23b7bcb450ebf9d8bc2c51517e9" localSheetId="3">'Cash Management'!#REF!</definedName>
    <definedName name="ppcS9f19768470134b33819805e781bfa8f1" localSheetId="3">'Cash Management'!#REF!</definedName>
    <definedName name="ppcS9faf37070f0f48cba81eb6084fa653b8" localSheetId="8">'Procurement &amp; Debarment'!#REF!</definedName>
    <definedName name="ppcSa0c65d6550264974a295d3d7813e0363" localSheetId="2">'Allowable CostsAct, Perf'!#REF!</definedName>
    <definedName name="ppcSa104a6a3e6b94fc2a7c11a85665d5d5f" localSheetId="6">'Cost Share'!#REF!</definedName>
    <definedName name="ppcSa12a00c42c4f4ca6afe3ba40748e78f4" localSheetId="4">Eligibility!#REF!</definedName>
    <definedName name="ppcSa16130968ef4440bb6c5e7815f2e3063" localSheetId="8">'Procurement &amp; Debarment'!#REF!</definedName>
    <definedName name="ppcSa1927a0bf0094285ab969b3383c2938b" localSheetId="8">'Procurement &amp; Debarment'!#REF!</definedName>
    <definedName name="ppcSa1e54ab9d39c432d8a56fe33c429d5f0" localSheetId="3">'Cash Management'!#REF!</definedName>
    <definedName name="ppcSa2b748f4cc3f4b3385508da70c92429c" localSheetId="5">Equipment!#REF!</definedName>
    <definedName name="ppcSa2f82056be4e49288538bb958cbdce65" localSheetId="6">'Cost Share'!#REF!</definedName>
    <definedName name="ppcSa3268ff330304e9ea0a273ababc69792" localSheetId="8">'Procurement &amp; Debarment'!#REF!</definedName>
    <definedName name="ppcSa3522718322c4d12bfa68de937e21c67" localSheetId="5">Equipment!#REF!</definedName>
    <definedName name="ppcSa3d7e0b66ffc4540a718b6acefa0d122" localSheetId="11">'Subrecipient Monitoring'!#REF!</definedName>
    <definedName name="ppcSa42d90d27ab14632ae3927258ca9b146" localSheetId="9">'Program Income'!#REF!</definedName>
    <definedName name="ppcSa50efbf018504a0fb69365db092a99c5" localSheetId="11">'Subrecipient Monitoring'!#REF!</definedName>
    <definedName name="ppcSa537e7229db64a07886487f8ba09586d" localSheetId="5">Equipment!#REF!</definedName>
    <definedName name="ppcSa53b39b3dd554ea6a6ea243fd61df24d" localSheetId="11">'Subrecipient Monitoring'!#REF!</definedName>
    <definedName name="ppcSa813ec4f237c4791965894050c229381" localSheetId="11">'Subrecipient Monitoring'!#REF!</definedName>
    <definedName name="ppcSac45961054884a79a71325988246784e" localSheetId="3">'Cash Management'!#REF!</definedName>
    <definedName name="ppcSac55f9f9dbc245509c1241c2f6b4dd58" localSheetId="2">'Allowable CostsAct, Perf'!#REF!</definedName>
    <definedName name="ppcSad2720ee0c9f4252b28adf662f74dc51" localSheetId="3">'Cash Management'!#REF!</definedName>
    <definedName name="ppcSadb124636f604ab5b44b751da316de5d" localSheetId="6">'Cost Share'!#REF!</definedName>
    <definedName name="ppcSae2557b2116649f792b74078b07c8319" localSheetId="2">'Allowable CostsAct, Perf'!#REF!</definedName>
    <definedName name="ppcSafd6ddd743aa4ddcb5d799e8494ec7a7" localSheetId="5">Equipment!#REF!</definedName>
    <definedName name="ppcSb116daeaecf54a4cafa7ecfbeb07aa10" localSheetId="3">'Cash Management'!#REF!</definedName>
    <definedName name="ppcSb222ba6eca1f45f9acf13d6bbc4d6f7f" localSheetId="8">'Procurement &amp; Debarment'!#REF!</definedName>
    <definedName name="ppcSb3011c5a8f55449a95bcb90e88e27efd" localSheetId="4">Eligibility!#REF!</definedName>
    <definedName name="ppcSb48cf1085efe4a60b2ccb8d067882101" localSheetId="10">Reporting!#REF!</definedName>
    <definedName name="ppcSb8fcfbf452bf41998db20e65bffb4c9c" localSheetId="10">Reporting!#REF!</definedName>
    <definedName name="ppcSb9001d6b69a94b0e9086ec6c4adf7343" localSheetId="11">'Subrecipient Monitoring'!#REF!</definedName>
    <definedName name="ppcSbab1d3a002e1454e984727621c0fe402" localSheetId="2">'Allowable CostsAct, Perf'!#REF!</definedName>
    <definedName name="ppcSbce6cff380fe40d39b68cda4d8423319" localSheetId="4">Eligibility!$B$15</definedName>
    <definedName name="ppcSbd36481fa6034638acb1b1afab37582a" localSheetId="5">Equipment!#REF!</definedName>
    <definedName name="ppcSbdbe59c520ac4be0bd6974dc9e94a799" localSheetId="2">'Allowable CostsAct, Perf'!#REF!</definedName>
    <definedName name="ppcSbdf7f87eee4348d8a5300d9cab52aba4" localSheetId="2">'Allowable CostsAct, Perf'!#REF!</definedName>
    <definedName name="ppcSbfac3ad960a14e7f82083052bbd49a1f" localSheetId="6">'Cost Share'!#REF!</definedName>
    <definedName name="ppcSbff2ee33b4824f4eb4b1d9c7cfa2c80c" localSheetId="5">Equipment!#REF!</definedName>
    <definedName name="ppcSc06a1a669a9f4f92bd2b4379a8e82031" localSheetId="6">'Cost Share'!#REF!</definedName>
    <definedName name="ppcSc0ee6d5a3a9f4eb6907a169bac73028a" localSheetId="3">'Cash Management'!#REF!</definedName>
    <definedName name="ppcSc37f5bdf36544a56868debb337329d04" localSheetId="11">'Subrecipient Monitoring'!#REF!</definedName>
    <definedName name="ppcSc3b774e8298a4bf591147cdf2a706045" localSheetId="3">'Cash Management'!#REF!</definedName>
    <definedName name="ppcSc3ded85566b547819134ee26ee1b818d" localSheetId="6">'Cost Share'!#REF!</definedName>
    <definedName name="ppcSc4c32269f70e4bc7b3ddf44679ac2879" localSheetId="6">'Cost Share'!#REF!</definedName>
    <definedName name="ppcSc591c8b11a5841c7bc32842361cc43a7" localSheetId="2">'Allowable CostsAct, Perf'!#REF!</definedName>
    <definedName name="ppcSc6133485b8544170ad2200808b78acfb" localSheetId="11">'Subrecipient Monitoring'!#REF!</definedName>
    <definedName name="ppcSc7f99f89328045bc99613ce97a05d55b" localSheetId="11">'Subrecipient Monitoring'!#REF!</definedName>
    <definedName name="ppcScbca9c9aa98845899558b92e934155b3" localSheetId="9">'Program Income'!#REF!</definedName>
    <definedName name="ppcScc0570ebf0fb4f988a65c0f7f9ac7e91" localSheetId="8">'Procurement &amp; Debarment'!#REF!</definedName>
    <definedName name="ppcScd4becf73fd549fa9daad41315e3f4f0" localSheetId="2">'Allowable CostsAct, Perf'!#REF!</definedName>
    <definedName name="ppcScfa4749d67494d6a8f68f57904258538" localSheetId="2">'Allowable CostsAct, Perf'!#REF!</definedName>
    <definedName name="ppcSd154c63b8ecb4d7781686e38d70232cd" localSheetId="2">'Allowable CostsAct, Perf'!#REF!</definedName>
    <definedName name="ppcSd1a5274c4d5b4eebb410874222456502" localSheetId="11">'Subrecipient Monitoring'!#REF!</definedName>
    <definedName name="ppcSd1cb9f454b5442849e531e6c11c14200" localSheetId="2">'Allowable CostsAct, Perf'!#REF!</definedName>
    <definedName name="ppcSd36d1a24cce140dfa714e4c9f226f30d" localSheetId="10">Reporting!#REF!</definedName>
    <definedName name="ppcSd4bcd0c572e64a6e8b9cb9593b282b60" localSheetId="4">Eligibility!#REF!</definedName>
    <definedName name="ppcSd5c43e376a5f4bc38c3a451635034f83" localSheetId="5">Equipment!#REF!</definedName>
    <definedName name="ppcSd6c6e1ba52ab4e5294563c9bfdb771f4" localSheetId="5">Equipment!#REF!</definedName>
    <definedName name="ppcSd8ff56649c9f4be5827a8e1cf1b96788" localSheetId="10">Reporting!#REF!</definedName>
    <definedName name="ppcSdaa63a5e283a425895f636d7c2726927" localSheetId="6">'Cost Share'!#REF!</definedName>
    <definedName name="ppcSdc2bd8e5fb85417dab9c9fd7d767899e" localSheetId="9">'Program Income'!#REF!</definedName>
    <definedName name="ppcSdcdb54d99422460a8c8148652a2db4d8" localSheetId="8">'Procurement &amp; Debarment'!#REF!</definedName>
    <definedName name="ppcSdcf22b376b3d44499a2d80d64ef30528" localSheetId="8">'Procurement &amp; Debarment'!#REF!</definedName>
    <definedName name="ppcSdd7af38b4cd5479c8e9a10e154dd9ab1" localSheetId="8">'Procurement &amp; Debarment'!#REF!</definedName>
    <definedName name="ppcSdde57d2a089c4148aa732748788d495e" localSheetId="4">Eligibility!#REF!</definedName>
    <definedName name="ppcSdeda7947bf824bada95bc75cb2b1f60d" localSheetId="11">'Subrecipient Monitoring'!#REF!</definedName>
    <definedName name="ppcSdf75a8e2007b4fb98024fad05550111a" localSheetId="6">'Cost Share'!#REF!</definedName>
    <definedName name="ppcSe30a85432c72449f9a4b7d9fa3593aa5" localSheetId="9">'Program Income'!#REF!</definedName>
    <definedName name="ppcSe380d009825b44d09252c175831bb53d" localSheetId="9">'Program Income'!#REF!</definedName>
    <definedName name="ppcSe5648da5518d4f28823d0f7b7baef783" localSheetId="11">'Subrecipient Monitoring'!#REF!</definedName>
    <definedName name="ppcSe6753a886dd54c038d92069319487aaf" localSheetId="6">'Cost Share'!#REF!</definedName>
    <definedName name="ppcSe75609f97e424e0ab484b1268f890970" localSheetId="4">Eligibility!#REF!</definedName>
    <definedName name="ppcSe763c27e4c1c41f1b3209ebd6ca72434" localSheetId="8">'Procurement &amp; Debarment'!#REF!</definedName>
    <definedName name="ppcSe7714a973d8f4b33bba2a28e8c5ea295" localSheetId="2">'Allowable CostsAct, Perf'!#REF!</definedName>
    <definedName name="ppcSea9acc9c6d414cfa8a3c34059f277d7b" localSheetId="11">'Subrecipient Monitoring'!#REF!</definedName>
    <definedName name="ppcSeafa4818aa6e455da25e5566b8680603" localSheetId="11">'Subrecipient Monitoring'!#REF!</definedName>
    <definedName name="ppcSefa511aaa4c2426ea2ef0d354585bf7c" localSheetId="6">'Cost Share'!#REF!</definedName>
    <definedName name="ppcSefe12275fc9f439aa67478dce123987e" localSheetId="11">'Subrecipient Monitoring'!#REF!</definedName>
    <definedName name="ppcSf1e7d6aa0616420f9b95ef2545a24eb1" localSheetId="10">Reporting!#REF!</definedName>
    <definedName name="ppcSf7dac8620d8e408ca4ccf4ccf85386e5" localSheetId="8">'Procurement &amp; Debarment'!#REF!</definedName>
    <definedName name="ppcSf96a19fd6980485797e8caaad46b60db" localSheetId="8">'Procurement &amp; Debarment'!#REF!</definedName>
    <definedName name="ppcSf9b00473e20c4b828df0c27c832de6e4" localSheetId="8">'Procurement &amp; Debarment'!#REF!</definedName>
    <definedName name="ppcSfb5ade12d005453abc0ecb3338277244" localSheetId="11">'Subrecipient Monitoring'!#REF!</definedName>
    <definedName name="ppcSfccf8b8846eb4b42afd05b4c5750e45c" localSheetId="8">'Procurement &amp; Debarment'!#REF!</definedName>
    <definedName name="ppcSfd2e5e60907f4e308e1cd2ad06ff14ef" localSheetId="8">'Procurement &amp; Debarment'!#REF!</definedName>
    <definedName name="ppcSfd8b60828aa44be3aefaea107376afc5" localSheetId="8">'Procurement &amp; Debarment'!#REF!</definedName>
    <definedName name="ppcSfe89e1463ba14ac6a6a2aa4b200dc78e" localSheetId="3">'Cash Management'!#REF!</definedName>
    <definedName name="ppcSfe8eb31b62fc4675a66d71b2ad8ffff1" localSheetId="3">'Cash Management'!#REF!</definedName>
    <definedName name="_xlnm.Print_Area" localSheetId="0">'Grant Summary'!$A$5:$G$44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5" l="1"/>
  <c r="F28" i="15"/>
  <c r="F27" i="15"/>
  <c r="F26" i="15"/>
  <c r="F25" i="15"/>
  <c r="F24" i="15"/>
  <c r="F23" i="15"/>
  <c r="F22" i="15"/>
  <c r="D29" i="15"/>
  <c r="E29" i="15"/>
  <c r="E30" i="15" l="1"/>
</calcChain>
</file>

<file path=xl/sharedStrings.xml><?xml version="1.0" encoding="utf-8"?>
<sst xmlns="http://schemas.openxmlformats.org/spreadsheetml/2006/main" count="276" uniqueCount="224">
  <si>
    <t xml:space="preserve">If your response is "yes," then please click on the following: </t>
  </si>
  <si>
    <t>Indirect costs</t>
  </si>
  <si>
    <t>Are the requests done manually or electronically?</t>
  </si>
  <si>
    <t>What are the specific federal eligibility requirements for the federal program?</t>
  </si>
  <si>
    <t xml:space="preserve">Requirement 1: </t>
  </si>
  <si>
    <t xml:space="preserve">Requirement 2: </t>
  </si>
  <si>
    <t xml:space="preserve">Requirement 3: </t>
  </si>
  <si>
    <t>What are the specific earmarking requirements for the federal program?</t>
  </si>
  <si>
    <t>What kind of program income is collected for the federal program?</t>
  </si>
  <si>
    <t xml:space="preserve">Program income 1: </t>
  </si>
  <si>
    <t xml:space="preserve">Program income 2: </t>
  </si>
  <si>
    <t xml:space="preserve">Financial reporting 1: </t>
  </si>
  <si>
    <t>Time interval</t>
  </si>
  <si>
    <t xml:space="preserve">Performance reporting 1: </t>
  </si>
  <si>
    <t>What are the specific performance reporting requirements for the federal program? How often is the report required (monthly, quarterly, annually)?</t>
  </si>
  <si>
    <t>What are the specific financial reporting requirements for the federal program? How often is the report required (monthly, quarterly, annually)?</t>
  </si>
  <si>
    <t>Type of Report</t>
  </si>
  <si>
    <t>Preparer</t>
  </si>
  <si>
    <t>Reviewer</t>
  </si>
  <si>
    <t>What are the additional special provisions required for the federal program?</t>
  </si>
  <si>
    <t xml:space="preserve">Special provision requirement 1: </t>
  </si>
  <si>
    <t xml:space="preserve">Special provision requirement 2: </t>
  </si>
  <si>
    <t xml:space="preserve">Initial grant agreement: </t>
  </si>
  <si>
    <t xml:space="preserve">Amendment #1: </t>
  </si>
  <si>
    <t xml:space="preserve">Amendment #2: </t>
  </si>
  <si>
    <t xml:space="preserve">Amendment #3: </t>
  </si>
  <si>
    <t>Amount</t>
  </si>
  <si>
    <t xml:space="preserve">Total amount of grant: </t>
  </si>
  <si>
    <t>Salaries and benefits</t>
  </si>
  <si>
    <t>Subrecipient payments</t>
  </si>
  <si>
    <t>Total grant budget</t>
  </si>
  <si>
    <t>Check figure (should be zero)</t>
  </si>
  <si>
    <t>Date</t>
  </si>
  <si>
    <t>For time period:</t>
  </si>
  <si>
    <t>Match provided to date</t>
  </si>
  <si>
    <t>Budget</t>
  </si>
  <si>
    <t>Actual</t>
  </si>
  <si>
    <t>Variance</t>
  </si>
  <si>
    <t>Please detail requests or advances below for the grant period:</t>
  </si>
  <si>
    <t>Considerations:</t>
  </si>
  <si>
    <t>Provide a description of the organization's payroll process over salaried and non-salaried employees that ensures only allowable salaries are charged to the federal program:</t>
  </si>
  <si>
    <t>Monitoring</t>
  </si>
  <si>
    <t>Provide a description of the policies and procedures in place to provide reasonable assurance that the control environment is conducive to and reflects an appropriate management attitude toward internal control:</t>
  </si>
  <si>
    <t>Provide a description of the policies and procedures in place to provide reasonable assurance that the entity has identified and analyzed relevant risks to achievement of its objectives:</t>
  </si>
  <si>
    <t>Provide a description of the organization's policies and procedures in place to provide reasonable assurance that federal awards are expended only for allowable activities and that the cost of goods and services charged to federal awards are allowable and in accordance with the specific cost principles:</t>
  </si>
  <si>
    <t>Provide a description of the policies and procedures in place to provide reasonable assurance that the entity identifies, captures, and exchanges information enabling people to carry out their responsibilities:</t>
  </si>
  <si>
    <t>Provide a description of the policies and procedures in place to provide reasonable assurance that the effectiveness of internal controls over time is being appropriately assessed:</t>
  </si>
  <si>
    <t>Provide a description of the policies and procedures in place to provide reasonable assurance that the draw down of federal cash is only for immediate needs and limits payments to subrecipients for immediate cash needs:</t>
  </si>
  <si>
    <t>The COSO framework involves several key concepts:</t>
  </si>
  <si>
    <t>The COSO framework defines internal control as a process, effected by an entity’s board of directors, management and other personnel, designed to provide "reasonable assurance" regarding the achievement of objectives in the following categories:</t>
  </si>
  <si>
    <t>The Committee of Sponsoring Organizations of the Treadway Commission (COSO) is a voluntary private-sector organization, established in the United States, dedicated to providing thought leadership to executive management and governance entities on critical aspects of organizational governance, business ethics, internal control, enterprise risk management, fraud, and financial reporting. COSO has established a common internal control model against which companies and organizations may assess their control systems.</t>
  </si>
  <si>
    <t>The COSO internal control framework consists of five interrelated components derived from the way management runs a business. According to COSO, these components provide an effective framework for describing and analyzing the internal control system implemented in an organization as required by financial regulations.  The five components are the following:</t>
  </si>
  <si>
    <t>The Control Environment sets the tone of an organization influencing the control consciousness of its people.  It is the foundation for all other components of internal control, providing discipline and structure. Control environment factors include the integrity, ethical values, management's operating style, delegation of authority systems, as well as the processes for managing and developing people in the organization</t>
  </si>
  <si>
    <t>Control activities are the policies and procedures that help ensure management directives are carried out. They help ensure that necessary actions are taken to address the risks that may hinder the achievement of the entity's objectives. Control activities occur throughout the organization, at all levels and in all functions. They include a range of activities as diverse as approvals, authorizations, verifications, reconciliations, reviews of operating performance, security of assets and segregation of duties.</t>
  </si>
  <si>
    <t>Provide a description of the policies and procedures in place to provide reasonable assurance that only eligible individuals and organizations receive assistance under federal award programs, subawards are made only to eligible subrecipients, and that amounts provided to or on behalf of eligibles were calculated in accordance with program requirements:</t>
  </si>
  <si>
    <t>Provide a description of the policies and procedures in place to provide reasonable assurance that matching requirements are met using only allowable funds or costs which are properly calculated and valued:</t>
  </si>
  <si>
    <t>Provide a description of the policies and procedures in place to provide reasonable assurance that earmarking requirements are met using only allowable funds or costs which are properly calculated and valued:</t>
  </si>
  <si>
    <t>Provide a description of the policies and procedures in place to provide reasonable assurance that no subaward, contract, or agreement for purchases of goods or services is made with any debarred or suspended party:</t>
  </si>
  <si>
    <t>Provide a description of the policies and procedures in place to provide reasonable assurance that program income is correctly earned, recorded, and used in accordance with the program requirements:</t>
  </si>
  <si>
    <t>Provide a description of the policies and procedures in place to provide reasonable assurance that reports of federal awards submitted to the federal awarding agency or pass-through entity include all activity of the reporting period, are supported by underlying accounting or performance records, and are fairly presented in accordance with program requirements:</t>
  </si>
  <si>
    <t>Provide a description of the policies and procedures in place to provide reasonable assurance that management’s policies and procedures relating to special tests and provisions are carried out:</t>
  </si>
  <si>
    <t>Provide a description of the policies and procedures in place to provide reasonable assurance that proper records are maintained for equipment acquired with federal awards, equipment is adequately safeguarded and maintained, disposition or encumbrance of any equipment or real property is in accordance with federal requirements, and the federal awarding agency is appropriately compensated for its share of any property sold or converted to non-federal use:</t>
  </si>
  <si>
    <t>Provide a description of the policies and procedures in place to provide reasonable assurance that federal award information and compliance requirements are identified to subrecipients, subrecipient activities are monitored, subrecipient audit findings are resolved, and the impact of any subrecipient noncompliance on the pass-through entity is evaluated, and that the pass-through entity performs procedures to provide reasonable assurance that subrecipients have required audits performed and have taken appropriate corrective action on audit findings:</t>
  </si>
  <si>
    <t>• Memos, circulation files, e-mail</t>
  </si>
  <si>
    <t>• Manuals, training sessions, on-the-job-training, etc.</t>
  </si>
  <si>
    <t>• Surveys, suggestion box</t>
  </si>
  <si>
    <t>• Bulletin boards</t>
  </si>
  <si>
    <t>• Staff meetings</t>
  </si>
  <si>
    <t>• Internal control is a process. It is a means to an end, not an end in itself.</t>
  </si>
  <si>
    <t>• The Board has established an Audit Committee or equivalent that is responsible for engaging the auditor, receiving all reports and communications from the auditor, and 
   ensuring that audit findings and recommendations are adequately addressed.</t>
  </si>
  <si>
    <t>• Sense of conducting operations ethically, as evidenced by a code of conduct or other verbal or written directive.</t>
  </si>
  <si>
    <t>• Management's positive responsiveness to prior questioned costs and control recommendations.</t>
  </si>
  <si>
    <t>• Management's respect for and adherence to program compliance requirements.</t>
  </si>
  <si>
    <t>• Key management responsibilities clearly defined.</t>
  </si>
  <si>
    <t>• Staff knowledgeable about compliance requirements and given responsibility to communicate all instances of noncompliance to management.</t>
  </si>
  <si>
    <t>• Management's commitment to competence ensures that staff receive adequate training to perform assigned duties.</t>
  </si>
  <si>
    <t>• Management's support of adequate information and reporting systems.</t>
  </si>
  <si>
    <t>• Program managers and staff understand and have identified key compliance objectives.</t>
  </si>
  <si>
    <t>• Organizational structure provides identification of risks of noncompliance.</t>
  </si>
  <si>
    <t>• Key managers have been given responsibility to identify and communicate changes in laws, regulations, requirements and policies.</t>
  </si>
  <si>
    <t>• Employees requiring close supervision are identified.</t>
  </si>
  <si>
    <t>• Management identifies and assesses complex operations, programs, or projects.</t>
  </si>
  <si>
    <t>• Management is aware of results of monitoring visits and audits, and considers related risks of noncompliance.</t>
  </si>
  <si>
    <t>• Process established to implement changes in program objectives and procedures.</t>
  </si>
  <si>
    <t>• Computer and program controls including:</t>
  </si>
  <si>
    <t>• Data entry controls</t>
  </si>
  <si>
    <t>• Exception reporting</t>
  </si>
  <si>
    <t>• Access controls</t>
  </si>
  <si>
    <t>• Reviews of input and output</t>
  </si>
  <si>
    <t>• Computer general controls and security controls</t>
  </si>
  <si>
    <t>• Established internal and external communication channels:</t>
  </si>
  <si>
    <t>• Method of reporting suspected improprieties</t>
  </si>
  <si>
    <t>• Are procedures in place that provide reasonable assurance that consistent treatment is applied in the distribution of charges as direct and indirect costs to all federal programs?
• Do procedures provide separate accountability for charges and costs between federal and non-federal activities?
• Are processes in place to ensure timely updating of procedures for changes in activities allowed and cost principles?
• Does the entity have written personnel policies covering job descriptions, hiring, promotions, and dismissals?
• When applicable, do procedures provide for checking the accuracy of computations?
• Is supporting documentation compared to a list of allowable and unallowable expenditures?
• Are adjustments to unallowable costs made where appropriate and follow-up action taken to determine the cause?
• Are duties adequately segregated between review and authorization of costs?
• Are payments approved for payment by a knowledgeable individual?
• Is accountability for authorization fixed in an individual(s) who is knowledgeable of the requirements for determining activities allowed and allowable costs, including costs charged to direct and indirect cost centers, in accordance with federal program agreements and applicable governmental management circulars pertaining to cost principles?</t>
  </si>
  <si>
    <t>• Do written policies provide direction for making and documenting eligibility determinations?
• Are procedures in place to provide reasonable assurance that methods used to calculate eligibility amounts are consistent with program requirements?
• Are eligibility objectives and procedures clearly communicated to appropriate employees?
• Are authorized signatures (manual or electronic) on eligibility documents periodically reviewed by an appropriate official?
• Are adequate procedures in place to limit manual and electronic access to eligibility records to appropriate persons?
• Are manual criteria checklists used in making eligibility determinations or is the process automated?
• Is a process in place for periodic eligibility re-determinations in accordance with program requirements?
• Are procedures in place to verify accuracy of the information used in eligibility determinations?
• Are procedures in place to ensure the accuracy and completeness of data used to determine eligibility requirements?
• Are procedures in place to ensure that benefits are discontinued when eligibility requirements are no longer met or the period of eligibility expires?</t>
  </si>
  <si>
    <t xml:space="preserve">Requirement 1:    </t>
  </si>
  <si>
    <t>• Is there an adequate review of monthly cost reports and adjusting entries?</t>
  </si>
  <si>
    <t>•Does the financial reporting system provide reasonable assurance that federal funds will not be expended or obligated outside (after the close of) the period of availability by procedures such as:
  ○ Program managers are advised of impending cut-off dates for periods of availability?
  ○ Review of expenditures by persons knowledgeable of the period of availability for the funds?
  ○ Review of expenditures from program funds just before and after the close of the period of availability by program management or other responsible officials?
•When applicable, are unfunded awards (money not received or receivable, unliquidated commitments) at the end of the period of availability removed from the accounting records?</t>
  </si>
  <si>
    <t>• Are job descriptions or other means used to define tasks that comprise particular procurement jobs?
• Are official written policies for procurement and contracts in place that require:
   ○ Contract files documenting significant procurement history?
   ○ Methods of procurement authorized including selection of contract type, contractor selection or rejection, and the basis of contract price?
   ○ Verification that procurement provides full and open competition?
   ○ Cost or price analysis, including contract modifications?
   ○ Obtaining and reacting to suspension and debarment certifications?
   ○ Other applicable requirements for procurement under Federal awards be followed?
• Is contractor’s performance with the terms, conditions, and specifications of the contract monitored and documented?
• Is there segregation of duties between employees responsible for contracting and accounts payable and cash disbursing?
• Do supervisors review procurement and contracting decisions for compliance with federal procurement policies?
• Are procurement actions appropriately documented in the procurement files?</t>
  </si>
  <si>
    <t>•Are official written policies in place covering suspension and debarments that:
   ○ Contain or reference the federal requirements?
   ○ Prohibit the award of a subaward, covered contract, or any other covered agreement for program administration, goods, services, or any other program purpose with any suspended or debarred party?
   ○ Require staff to determine that entities receiving subawards of any value and procurement contracts equal to or exceeding $25,000 and their principals are not suspended or debarred, and specify the means that will be used to make that determination, i.e., checking the Excluded Parties List System (EPLS), which is maintained by the General Services Administration; obtaining a certification; or inserting a clause in the agreement?
• Are procedures established to verify that vendors providing goods and services under the award have not been suspended or debarred from federal procurements or contracts?</t>
  </si>
  <si>
    <t>• Are pricing and collection policy procedures clearly communicated to personnel responsible for program income?
• Are procedures in place to ensure that program income is properly recorded as earned and deposited in the bank as collected?
• Are policies and procedures in place to provide for correct use of program income in accordance with federal program requirements?
• Do information systems identify program income collections and usage?
• Are channels of communication in place allowing people/employees to report suspected improprieties in the collection or use of program income?</t>
  </si>
  <si>
    <t xml:space="preserve"> • Do key managers understand the subrecipient environment, systems, and controls sufficient to identify the level and methods of monitoring required?
• Do procedures exist to identify risks arising from external sources affecting subrecipients, such as risks related to:
   ○ Economic conditions?
   ○ Political conditions?
   ○ Regulatory changes?
   ○ Unreliable information?
   ○ Other? (Describe.)
• Do procedures exist to identify and react to changes in subrecipients, such as:
   ○ Financial problems that could lead to diversion of grant funds?
   ○ Loss of essential personnel?
   ○ Loss of license or accreditations to operate program?
   ○ Rapid growth?
   ○ New activities, products, or services?
   ○ Organizational restructuring?</t>
  </si>
  <si>
    <t>• Do written policies provide direction for complying with special provisions?
• Are special provisions objectives and procedures clearly communicated to appropriate employees?
• Are procedures in place to ensure the accuracy and completeness of data used to determine compliance with special provisions?</t>
  </si>
  <si>
    <t>Description</t>
  </si>
  <si>
    <t>• Is evidence obtained such as a certification from the donor, or are other procedures performed to identify whether matching contributions:
   ○ Are from non-federal sources
   ○ Involve federal funding, directly or indirectly?
   ○ Were used for another federally assisted program?
• Is there an adequate review of monthly cost reports and adjusting entries?</t>
  </si>
  <si>
    <t>• Are cash flow statements by program prepared to determine essential cash flow needs?
• Are federal funds deposited in a separate bank account or accounted for through grant fund control accounts?
• Are written policies in place that provide:
   ○ Procedures for requesting cash advances as close as is reasonably possible to actual cash outlays and reimbursement only after costs have been incurred?
   ○ Monitoring of cash management activities?
   ○ Repayment of excess interest earnings when required?
• Is the financial reporting system capable of scheduling payments for accounts payable and requests for funds from Treasury to avoid time lapse between draw down of funds and the actual disbursement of funds?
• Is there an appropriate level of supervisory review of cash management activities?
*This applies only to state programs subject to Treasury-State agreements. If applicable, are controls in place to provide reasonable assurance that states comply with applicable Treasury agreements? 
• Are written policies in place that include:
   ○ Programs covered by the agreement?
   ○ Methods of funding to be used?
   ○ Method used to calculate interest?
   ○ Procedures for determining check clearing patterns (if applicable for the finding method)?</t>
  </si>
  <si>
    <t>Special provision requirement 3:</t>
  </si>
  <si>
    <t>Special provision requirement 4:</t>
  </si>
  <si>
    <t>1.  Are grant funds received on an advance basis?</t>
  </si>
  <si>
    <t>2.  Are grant funds received on a reimbursement basis?</t>
  </si>
  <si>
    <t>5.  Is program income collected for the federal program (i.e., tenant rent, fees, donations)?</t>
  </si>
  <si>
    <t>6.  Are there specific financial/performance reporting requirements for the grant?</t>
  </si>
  <si>
    <t>7.  Are there additional special provisions applicable to the grant program?</t>
  </si>
  <si>
    <t>Dropdowns</t>
  </si>
  <si>
    <t>Yes</t>
  </si>
  <si>
    <t>No</t>
  </si>
  <si>
    <t>Circulars</t>
  </si>
  <si>
    <t>Response</t>
  </si>
  <si>
    <t>• Do written policies establish responsibility and provide the procedures for periodic monitoring, verification, and reporting of program progress and accomplishments?
• Is a system in place which reminds staff when reports are due?
• Is the general ledger or other reliable records the basis for the reports?
• Are reports reviewed by a supervisory-level person to ensure accuracy and completeness of data and information in the reports?
• Are reconciliations of federal financial reports with supporting accounting records prepared by responsible employees and reviewed and approved by a responsible official before filing?
• Is the required accounting method used (e.g., cash or accrual)?</t>
  </si>
  <si>
    <t>Grant Summary</t>
  </si>
  <si>
    <t>Payments to program participants</t>
  </si>
  <si>
    <t>Equipment purchases</t>
  </si>
  <si>
    <t>Loan distributions</t>
  </si>
  <si>
    <t xml:space="preserve">Provide a description of the policies and procedures in place to provide reasonable assurance that the entity has proper control activities in place to ensure compliance on the specific tabs of this workbook for each compliance requirement. </t>
  </si>
  <si>
    <t>Grant</t>
  </si>
  <si>
    <t>COSO Framework</t>
  </si>
  <si>
    <t>Back to "Grant Summary" tab</t>
  </si>
  <si>
    <t>A-87/ A-102- Governments</t>
  </si>
  <si>
    <t>A-122 / A-110 - Nonprofits</t>
  </si>
  <si>
    <t>A-21 / A-110- Higher Education</t>
  </si>
  <si>
    <t xml:space="preserve">2 CFR Part 200 Uniform Guidance </t>
  </si>
  <si>
    <t>How often are funds requested? (weekly, monthly, quarterly, "as needed," etc.)</t>
  </si>
  <si>
    <t>• Are accurate records maintained on all acquisitions of property acquired with federal awards?
• Is a physical inventory of equipment periodically taken and compared to property records?
• Are property tags placed on equipment?
• Are policies and procedures in place covering recordkeeping responsibilities and dispositions authority?
• Do property records contain description (including serial number or other identification number), source, who holds title, acquisition date and cost, percentage of federal participation in the cost, location, condition, and disposition data?
• Are procedures established to provide reasonable assurance that the federal awarding agency is appropriately reimbursed for dispositions of property acquired with federal awards?</t>
  </si>
  <si>
    <t>Provide a description of the policies and procedures in place to provide reasonable assurance that federal funds are used only during the authorized period of availability/performance:</t>
  </si>
  <si>
    <t>Grant budget</t>
  </si>
  <si>
    <t>Date of agreement</t>
  </si>
  <si>
    <t>Other notes</t>
  </si>
  <si>
    <t>General disbursements</t>
  </si>
  <si>
    <t>4.  Are there specific earmarking requirements for this program?
(i.e., no more than 10 percent of funds may be used to cover admin costs)</t>
  </si>
  <si>
    <t>Other questions</t>
  </si>
  <si>
    <t>Grant information coversheet</t>
  </si>
  <si>
    <t>Key concepts of the COSO framework</t>
  </si>
  <si>
    <t xml:space="preserve">Control activities are compliance requirement-specific and can be documented on the respective tabs. </t>
  </si>
  <si>
    <t xml:space="preserve">Control environment, risk assessment, information and communication and monitoring are generally components that apply program-wide and can be documented below. </t>
  </si>
  <si>
    <t>Control environment</t>
  </si>
  <si>
    <t>Risk assessment</t>
  </si>
  <si>
    <t>Control activities</t>
  </si>
  <si>
    <t>Information and communication</t>
  </si>
  <si>
    <t>Management's assessment of the risk of noncompliance includes procedures to identify the risks of noncompliance and determining how the risks of noncompliance should be managed. Every entity faces a variety of risks from external and internal sources that must be assessed. A precondition to risk assessment is establishment of objectives, and thus risk assessment is the identification and analysis of relevant risks to the achievement of assigned objectives. Risk assessment is a prerequisite for determining how the risks should be managed.</t>
  </si>
  <si>
    <t>• Procedures in place to implement changes in laws, regulations, guidance, and funding agreements affecting Federal Awards</t>
  </si>
  <si>
    <t>• Management prohibition against intervention or overriding established controls</t>
  </si>
  <si>
    <t>• Adequate segregation of duties provided between performance, review and recordkeeping of a task</t>
  </si>
  <si>
    <t>• Operating policies and procedures are clearly written and communicated</t>
  </si>
  <si>
    <t>• Supervision of employees commensurate with their level of experience</t>
  </si>
  <si>
    <t>• Personnel with adequate knowledge and experience to discharge responsibilities</t>
  </si>
  <si>
    <t>• Equipment, inventories, cash, and other assets secured physically and periodically counted and compared to recorded amounts</t>
  </si>
  <si>
    <t>• The governing Board conducts regular meetings where financial information is reviewed and the results of program activities and accomplishments are discussed, with 
   written documentation of such meetings retained</t>
  </si>
  <si>
    <t>Management's process for identifying, capturing, and exchanging information in a form and timeframe that enables people to carry out their responsibilities. 
Information systems play a key role in internal control systems as they produce reports — including operational, financial, and compliance-related information — that make it possible to run and control the business. In a broader sense, effective communication must ensure information flows down, across, and up the organization. For example, formalized procedures exist for people to report suspected fraud. Effective communication should also be ensured with external parties, such as customers, suppliers, regulators, and shareholders about related policy positions</t>
  </si>
  <si>
    <t>• Communication with direct funders, pass-through entities, and subrecipients</t>
  </si>
  <si>
    <t>• Employees duties and control responsibilities effectively communicated</t>
  </si>
  <si>
    <t>• Reports provided timely to managers for review and appropriate action</t>
  </si>
  <si>
    <t>• Actions taken as a result of communications received</t>
  </si>
  <si>
    <t>The process that assesses the quality of the internal control over compliance performance over time. 
Internal control systems need to be monitored — a process that assesses the quality of the system's performance over time. This is accomplished through ongoing monitoring activities or separate evaluations. Internal control deficiencies detected through these monitoring activities should be reported upstream, and corrective actions should be taken to ensure continuous improvement of the system.</t>
  </si>
  <si>
    <t>• Follow up on irregularities and deficiencies to determine the cause</t>
  </si>
  <si>
    <t>• Periodic site visits performed at decentralized locations (including subrecipients) and checks performed to determine whether procedures are being followed as intended</t>
  </si>
  <si>
    <t>• Ongoing monitoring built-in through independent reconciliations, staff meeting feedback, rotating staff, supervisory review, and management review of reports</t>
  </si>
  <si>
    <t>• Internal quality reviews performed and the results of such reviews positively responded to</t>
  </si>
  <si>
    <t>• Management meeting with program monitors, auditors, and reviewers to evaluate the condition of the program and internal controls over compliance</t>
  </si>
  <si>
    <t>• Periodic internal audit review of compliance and internal control over compliance</t>
  </si>
  <si>
    <t>• Board review of monitoring and audit reports and assessment of adequacy of corrective actions, when applicable</t>
  </si>
  <si>
    <t>(Note: Ensure that all grants in the major program are documented)</t>
  </si>
  <si>
    <t>Cash or in-kind?</t>
  </si>
  <si>
    <t>Type of report</t>
  </si>
  <si>
    <t>Provide a description of the policies and procedures in place to provide reasonable assurance that procurement of goods and services are made in compliance with the provisions of the Uniform Guidance:</t>
  </si>
  <si>
    <t>• Is there adequate supervisory review of matching, level of effort, or earmarking activities performed at the time reports on federal awards are prepared to provide reasonable assurance that:
• The transactions and determinations are accurate and allowable?
• Amounts claimed or used for matching were determined in accordance with applicable laws and regulations?
• Does management take appropriate follow-up action for identified problems or weaknesses in internal controls (including matters communicated by the auditors)?</t>
  </si>
  <si>
    <t xml:space="preserve">
• Are federal award information (e.g., Assistance Listing title and number, award name, name of federal agency, and amount of award) and applicable compliance requirements provided to all subrecipients?
• Is the requirement to comply with all compliance requirements applicable to all applicable federal programs, including the audit requirements of 2 CFR 200, subpart F, included in all subrecipient agreements?
• Is subrecipient compliance with audit requirements monitored using techniques such as the following:
• Determining by inquiry and discussions whether subrecipient met thresholds requiring an audit under 2 CFR 200, subpart F?
• If an audit is required, assuring that the subrecipient submits the report, report package, or the documents required by 2 CFR 200 and/or recipient’s requirements?
• If a subrecipient was required to obtain an audit in accordance with 2 CFR 200, Subpart F but did not do so:
• Is there follow-up with the subrecipient until the audit is completed?
• Are appropriate actions taken such as withholding further funding until the subrecipient meets the audit requirement?
• Is subrecipient’s compliance with federal program requirements monitored using techniques such as the following:
   ○ Issuing timely management decisions for audit and monitoring findings to inform the subrecipient whether the corrective action planned is acceptable?
   ○ Maintaining a system to track and follow-up on reported deficiencies related to programs funded by the recipient and ensuring that timely corrective action is taken?
   ○ Maintaining regular contacts with subrecipients and appropriate inquiries concerning the federal programs?
   ○ Reviewing subrecipient reports and following-up on areas of concern?
   ○ Monitoring subrecipient budgets?
   ○ Performing site visits to subrecipients to review financial and programmatic records and observe operations?
   ○ Offering subrecipients technical assistance where needed?
   ○ Obtaining agreed-upon procedures engagements?
• Do official written policies exist establishing:
   ○ Communication of federal award requirements to subrecipients?
   ○ Responsibilities for monitoring subrecipients?
   ○ Process and procedures for monitoring?
   ○ Methodology for resolving findings of subrecipient noncompliance or weaknesses in internal control?
   ○ Requirements for and processing of subrecipient audits, including appropriate adjustment of pass-through entity’s accounts?</t>
  </si>
  <si>
    <r>
      <t xml:space="preserve">• Internal control is affected by </t>
    </r>
    <r>
      <rPr>
        <i/>
        <sz val="11"/>
        <rFont val="Segoe UI"/>
        <family val="2"/>
      </rPr>
      <t>people</t>
    </r>
    <r>
      <rPr>
        <sz val="11"/>
        <rFont val="Segoe UI"/>
        <family val="2"/>
      </rPr>
      <t>. It’s not merely policy, manuals, and forms, but people at every level of an organization.</t>
    </r>
  </si>
  <si>
    <r>
      <t xml:space="preserve">• Internal control can be expected to provide only </t>
    </r>
    <r>
      <rPr>
        <i/>
        <sz val="11"/>
        <rFont val="Segoe UI"/>
        <family val="2"/>
      </rPr>
      <t>reasonable assurance</t>
    </r>
    <r>
      <rPr>
        <sz val="11"/>
        <rFont val="Segoe UI"/>
        <family val="2"/>
      </rPr>
      <t>, not absolute assurance, to an entity’s management and board.</t>
    </r>
  </si>
  <si>
    <r>
      <t xml:space="preserve">• Internal control is geared to the achievement of </t>
    </r>
    <r>
      <rPr>
        <i/>
        <sz val="11"/>
        <rFont val="Segoe UI"/>
        <family val="2"/>
      </rPr>
      <t>objectives</t>
    </r>
    <r>
      <rPr>
        <sz val="11"/>
        <rFont val="Segoe UI"/>
        <family val="2"/>
      </rPr>
      <t xml:space="preserve"> in one or more separate but overlapping categories.</t>
    </r>
  </si>
  <si>
    <r>
      <t xml:space="preserve">• Effectiveness and efficiency of </t>
    </r>
    <r>
      <rPr>
        <b/>
        <sz val="11"/>
        <rFont val="Segoe UI"/>
        <family val="2"/>
      </rPr>
      <t>operations</t>
    </r>
  </si>
  <si>
    <r>
      <t xml:space="preserve">• Reliability of </t>
    </r>
    <r>
      <rPr>
        <b/>
        <sz val="11"/>
        <rFont val="Segoe UI"/>
        <family val="2"/>
      </rPr>
      <t>financial reporting</t>
    </r>
  </si>
  <si>
    <r>
      <t>• Compliance</t>
    </r>
    <r>
      <rPr>
        <sz val="11"/>
        <rFont val="Segoe UI"/>
        <family val="2"/>
      </rPr>
      <t xml:space="preserve"> with applicable laws and regulations</t>
    </r>
  </si>
  <si>
    <t>"Procurement &amp; Debarment" tab</t>
  </si>
  <si>
    <t>"Program Income" tab</t>
  </si>
  <si>
    <t>"Eligibility" tab</t>
  </si>
  <si>
    <t>"Subrecipient Monitoring" tab</t>
  </si>
  <si>
    <r>
      <t>Control Objectives.</t>
    </r>
    <r>
      <rPr>
        <sz val="11"/>
        <rFont val="Segoe UI"/>
        <family val="2"/>
      </rPr>
      <t xml:space="preserve"> To provide reasonable assurance that federal awards are expended only for allowable activities and that the cost of goods and services charged to federal awards are allowable and in accordance with the applicable cost principles and within the period of availbility/performance.</t>
    </r>
  </si>
  <si>
    <t>Allowable Activities, Allowable Costs, Period Of Performance</t>
  </si>
  <si>
    <t>"Allowable CostsAct, Perf" tab</t>
  </si>
  <si>
    <r>
      <t>Control objectives.</t>
    </r>
    <r>
      <rPr>
        <sz val="11"/>
        <rFont val="Segoe UI"/>
        <family val="2"/>
      </rPr>
      <t xml:space="preserve"> To provide reasonable assurance that the (1) drawdown of federal cash is only for immediate needs, (2) reimbursement is requested only after costs have been incurred, (3) states comply with applicable Treasury agreements, and (4) recipients limit payments to subrecipients for immediate cash needs.</t>
    </r>
  </si>
  <si>
    <t>Cash Management</t>
  </si>
  <si>
    <r>
      <t>Control objectives.</t>
    </r>
    <r>
      <rPr>
        <sz val="11"/>
        <rFont val="Segoe UI"/>
        <family val="2"/>
      </rPr>
      <t xml:space="preserve"> To provide reasonable assurance that only eligible individuals and organizations receive assistance under federal award programs, subawards are made only to eligible subrecipients, and that amounts provided to or on behalf of eligible individuals or groups of individuals were calculated in accordance with program requirements.</t>
    </r>
  </si>
  <si>
    <t>Eligibility</t>
  </si>
  <si>
    <t>"Equipment" tab</t>
  </si>
  <si>
    <t>Equipment</t>
  </si>
  <si>
    <r>
      <t>Control objectives.</t>
    </r>
    <r>
      <rPr>
        <sz val="11"/>
        <rFont val="Segoe UI"/>
        <family val="2"/>
      </rPr>
      <t xml:space="preserve"> To provide reasonable assurance that proper records are maintained for equipment acquired with federal awards, equipment is adequately safeguarded and maintained, disposition or encumbrance of any equipment or real property is in accordance with federal requirements, and the federal awarding agency is appropriately compensated for its share of any property sold or converted to non-federal use.</t>
    </r>
  </si>
  <si>
    <t>"Cash Management" tab</t>
  </si>
  <si>
    <t xml:space="preserve">"Cost Share" tab </t>
  </si>
  <si>
    <t>3.  Is cost sharing required?</t>
  </si>
  <si>
    <t xml:space="preserve">"Earmarking" tab </t>
  </si>
  <si>
    <t>"Reporting" tab</t>
  </si>
  <si>
    <t>"Special Provisions" tab</t>
  </si>
  <si>
    <t>Project / Grant Manager</t>
  </si>
  <si>
    <t>Award Number</t>
  </si>
  <si>
    <t xml:space="preserve">Project Title </t>
  </si>
  <si>
    <t>Funding Agency</t>
  </si>
  <si>
    <t>Budget Period</t>
  </si>
  <si>
    <t>Applicable Regulation(s)</t>
  </si>
  <si>
    <r>
      <t>Control objectives.</t>
    </r>
    <r>
      <rPr>
        <sz val="11"/>
        <rFont val="Segoe UI"/>
        <family val="2"/>
      </rPr>
      <t xml:space="preserve"> To provide reasonable assurance that matching requirements are met using only allowable funds or costs that are properly calculated and valued.</t>
    </r>
  </si>
  <si>
    <t>Cost Share</t>
  </si>
  <si>
    <t>What are the specific cost share requirements for the federal program?</t>
  </si>
  <si>
    <t>Earmarking</t>
  </si>
  <si>
    <r>
      <t>Control objectives.</t>
    </r>
    <r>
      <rPr>
        <sz val="11"/>
        <rFont val="Segoe UI"/>
        <family val="2"/>
      </rPr>
      <t xml:space="preserve"> To provide reasonable assurance that earmarking requirements are met using only allowable funds or costs that are properly calculated and valued.</t>
    </r>
  </si>
  <si>
    <t>Procurement and Suspension and Debarment</t>
  </si>
  <si>
    <r>
      <t>Control objectives.</t>
    </r>
    <r>
      <rPr>
        <sz val="11"/>
        <rFont val="Segoe UI"/>
        <family val="2"/>
      </rPr>
      <t xml:space="preserve"> To provide reasonable assurance that procurement of goods and services are made in compliance with the provisions of the Title 2 U.S. Code of Federal Regulations Part 200, Uniform Administrative Requirements, Cost Principles, and Audit Requirements for Federal Awards (Uniform Guidance), and that no subaward, contract, or agreement for purchases of goods or services is made with any debarred or suspended party.</t>
    </r>
  </si>
  <si>
    <t>Program Income</t>
  </si>
  <si>
    <r>
      <t>Control objectives.</t>
    </r>
    <r>
      <rPr>
        <sz val="11"/>
        <rFont val="Segoe UI"/>
        <family val="2"/>
      </rPr>
      <t xml:space="preserve"> To provide reasonable assurance that program income is correctly earned, recorded, and used in accordance with the program requirements.</t>
    </r>
  </si>
  <si>
    <r>
      <t>Control objectives.</t>
    </r>
    <r>
      <rPr>
        <sz val="11"/>
        <rFont val="Segoe UI"/>
        <family val="2"/>
      </rPr>
      <t xml:space="preserve"> To provide reasonable assurance that reports of federal awards submitted to the federal awarding agency or pass-through entity include all activity of the reporting period, are supported by underlying accounting or performance records, and are fairly presented in accordance with program requirements.</t>
    </r>
  </si>
  <si>
    <t>Reporting</t>
  </si>
  <si>
    <t>Subrecipient Monitoring</t>
  </si>
  <si>
    <r>
      <t>Control objectives.</t>
    </r>
    <r>
      <rPr>
        <sz val="11"/>
        <rFont val="Segoe UI"/>
        <family val="2"/>
      </rPr>
      <t xml:space="preserve"> To provide reasonable assurance that federal award information and compliance requirements are identified to subrecipients, subrecipient activities are monitored, subrecipient audit findings are resolved, and the impact of any subrecipient noncompliance on the pass-through entity is evaluated. Also, the pass-through entity should perform procedures to provide reasonable assurance that the subrecipient obtained required audits and took appropriate corrective action on audit findings.</t>
    </r>
  </si>
  <si>
    <t xml:space="preserve">Special Provisions </t>
  </si>
  <si>
    <t>Originating Agency (if pass-through)</t>
  </si>
  <si>
    <t>Assistance Listing number (if federal)</t>
  </si>
  <si>
    <t>Award Period of Performance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</si>
</sst>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2" x14ac:knownFonts="1">
    <font>
      <sz val="10"/>
      <name val="Arial"/>
    </font>
    <font>
      <sz val="10"/>
      <name val="Arial"/>
      <family val="2"/>
    </font>
    <font>
      <sz val="8"/>
      <name val="Arial"/>
      <family val="2"/>
    </font>
    <font>
      <u/>
      <sz val="10"/>
      <color indexed="12"/>
      <name val="Arial"/>
      <family val="2"/>
    </font>
    <font>
      <sz val="11"/>
      <color theme="1"/>
      <name val="Calibri"/>
      <family val="2"/>
      <scheme val="minor"/>
    </font>
    <font>
      <b/>
      <sz val="11"/>
      <color theme="0"/>
      <name val="Segoe UI"/>
      <family val="2"/>
    </font>
    <font>
      <sz val="11"/>
      <color theme="1"/>
      <name val="Segoe UI"/>
      <family val="2"/>
    </font>
    <font>
      <b/>
      <sz val="20"/>
      <color theme="0"/>
      <name val="Segoe UI"/>
      <family val="2"/>
    </font>
    <font>
      <sz val="11"/>
      <name val="Segoe UI"/>
      <family val="2"/>
    </font>
    <font>
      <b/>
      <sz val="11"/>
      <name val="Segoe UI"/>
      <family val="2"/>
    </font>
    <font>
      <b/>
      <sz val="10"/>
      <name val="Segoe UI"/>
      <family val="2"/>
    </font>
    <font>
      <i/>
      <u/>
      <sz val="11"/>
      <color indexed="12"/>
      <name val="Segoe UI"/>
      <family val="2"/>
    </font>
    <font>
      <i/>
      <sz val="11"/>
      <name val="Segoe UI"/>
      <family val="2"/>
    </font>
    <font>
      <i/>
      <u/>
      <sz val="11"/>
      <name val="Segoe UI"/>
      <family val="2"/>
    </font>
    <font>
      <sz val="20"/>
      <name val="Segoe UI"/>
      <family val="2"/>
    </font>
    <font>
      <b/>
      <u/>
      <sz val="11"/>
      <name val="Segoe UI"/>
      <family val="2"/>
    </font>
    <font>
      <b/>
      <i/>
      <u/>
      <sz val="11"/>
      <name val="Segoe UI"/>
      <family val="2"/>
    </font>
    <font>
      <u/>
      <sz val="10"/>
      <color indexed="12"/>
      <name val="Segoe UI"/>
      <family val="2"/>
    </font>
    <font>
      <b/>
      <i/>
      <sz val="11"/>
      <name val="Segoe UI"/>
      <family val="2"/>
    </font>
    <font>
      <sz val="11"/>
      <color indexed="12"/>
      <name val="Segoe UI"/>
      <family val="2"/>
    </font>
    <font>
      <b/>
      <i/>
      <u/>
      <sz val="20"/>
      <color theme="0"/>
      <name val="Segoe UI"/>
      <family val="2"/>
    </font>
    <font>
      <b/>
      <i/>
      <sz val="10"/>
      <name val="Segoe UI"/>
      <family val="2"/>
    </font>
  </fonts>
  <fills count="6">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indexed="64"/>
      </patternFill>
    </fill>
  </fills>
  <borders count="18">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cellStyleXfs>
  <cellXfs count="182">
    <xf numFmtId="0" fontId="0" fillId="0" borderId="0" xfId="0"/>
    <xf numFmtId="0" fontId="8" fillId="0" borderId="0" xfId="0" applyFont="1"/>
    <xf numFmtId="0" fontId="8" fillId="0" borderId="11" xfId="0" applyFont="1" applyBorder="1"/>
    <xf numFmtId="0" fontId="8" fillId="0" borderId="13" xfId="0" applyFont="1" applyBorder="1"/>
    <xf numFmtId="0" fontId="8" fillId="0" borderId="14" xfId="0" applyFont="1" applyBorder="1"/>
    <xf numFmtId="0" fontId="9" fillId="0" borderId="7" xfId="0" applyFont="1" applyBorder="1" applyAlignment="1">
      <alignment horizontal="right" vertical="top" wrapText="1"/>
    </xf>
    <xf numFmtId="0" fontId="8" fillId="4" borderId="4" xfId="0" applyFont="1" applyFill="1" applyBorder="1" applyAlignment="1">
      <alignment horizontal="left" vertical="top" wrapText="1"/>
    </xf>
    <xf numFmtId="0" fontId="8" fillId="0" borderId="8" xfId="0" applyFont="1" applyBorder="1"/>
    <xf numFmtId="0" fontId="8" fillId="0" borderId="9" xfId="0" applyFont="1" applyBorder="1"/>
    <xf numFmtId="0" fontId="8" fillId="0" borderId="2" xfId="0" applyFont="1" applyBorder="1"/>
    <xf numFmtId="0" fontId="8" fillId="0" borderId="10" xfId="0" applyFont="1" applyBorder="1"/>
    <xf numFmtId="0" fontId="8" fillId="0" borderId="7" xfId="0" applyFont="1" applyBorder="1"/>
    <xf numFmtId="0" fontId="9" fillId="0" borderId="0" xfId="0" applyFont="1" applyAlignment="1">
      <alignment horizontal="center"/>
    </xf>
    <xf numFmtId="0" fontId="9" fillId="0" borderId="7" xfId="0" applyFont="1" applyBorder="1" applyAlignment="1">
      <alignment horizontal="right" vertical="top"/>
    </xf>
    <xf numFmtId="15" fontId="8" fillId="4" borderId="4" xfId="0" applyNumberFormat="1" applyFont="1" applyFill="1" applyBorder="1" applyAlignment="1">
      <alignment vertical="top"/>
    </xf>
    <xf numFmtId="44" fontId="8" fillId="4" borderId="4" xfId="2" applyFont="1" applyFill="1" applyBorder="1"/>
    <xf numFmtId="0" fontId="8" fillId="4" borderId="4" xfId="0" applyFont="1" applyFill="1" applyBorder="1" applyAlignment="1">
      <alignment vertical="top" wrapText="1"/>
    </xf>
    <xf numFmtId="43" fontId="8" fillId="4" borderId="4" xfId="2" applyNumberFormat="1" applyFont="1" applyFill="1" applyBorder="1"/>
    <xf numFmtId="0" fontId="8" fillId="4" borderId="4" xfId="0" applyFont="1" applyFill="1" applyBorder="1" applyAlignment="1">
      <alignment horizontal="right" vertical="top"/>
    </xf>
    <xf numFmtId="0" fontId="8" fillId="0" borderId="7" xfId="0" applyFont="1" applyBorder="1" applyAlignment="1">
      <alignment horizontal="left" vertical="top"/>
    </xf>
    <xf numFmtId="43" fontId="8" fillId="0" borderId="0" xfId="2" applyNumberFormat="1" applyFont="1" applyBorder="1"/>
    <xf numFmtId="44" fontId="8" fillId="0" borderId="1" xfId="2" applyFont="1" applyBorder="1"/>
    <xf numFmtId="0" fontId="8" fillId="0" borderId="13" xfId="0" applyFont="1" applyBorder="1" applyAlignment="1">
      <alignment horizontal="left"/>
    </xf>
    <xf numFmtId="0" fontId="10" fillId="0" borderId="2" xfId="0" applyFont="1" applyBorder="1" applyAlignment="1">
      <alignment horizontal="center"/>
    </xf>
    <xf numFmtId="43" fontId="10" fillId="0" borderId="2" xfId="1" applyFont="1" applyBorder="1" applyAlignment="1">
      <alignment horizontal="center"/>
    </xf>
    <xf numFmtId="43" fontId="10" fillId="0" borderId="10" xfId="1" applyFont="1" applyBorder="1" applyAlignment="1">
      <alignment horizontal="center"/>
    </xf>
    <xf numFmtId="0" fontId="11" fillId="0" borderId="8" xfId="3" applyFont="1" applyBorder="1" applyAlignment="1" applyProtection="1">
      <alignment horizontal="left" indent="2"/>
    </xf>
    <xf numFmtId="44" fontId="8" fillId="4" borderId="2" xfId="1" applyNumberFormat="1" applyFont="1" applyFill="1" applyBorder="1"/>
    <xf numFmtId="44" fontId="8" fillId="0" borderId="8" xfId="0" applyNumberFormat="1" applyFont="1" applyBorder="1"/>
    <xf numFmtId="43" fontId="8" fillId="4" borderId="12" xfId="1" applyFont="1" applyFill="1" applyBorder="1"/>
    <xf numFmtId="43" fontId="8" fillId="0" borderId="8" xfId="1" applyFont="1" applyBorder="1"/>
    <xf numFmtId="0" fontId="8" fillId="0" borderId="8" xfId="0" applyFont="1" applyBorder="1" applyAlignment="1">
      <alignment horizontal="left" indent="2"/>
    </xf>
    <xf numFmtId="44" fontId="8" fillId="0" borderId="1" xfId="1" applyNumberFormat="1" applyFont="1" applyBorder="1"/>
    <xf numFmtId="0" fontId="12" fillId="0" borderId="7" xfId="0" applyFont="1" applyBorder="1" applyAlignment="1">
      <alignment horizontal="left" indent="2"/>
    </xf>
    <xf numFmtId="43" fontId="8" fillId="0" borderId="0" xfId="0" applyNumberFormat="1" applyFont="1"/>
    <xf numFmtId="0" fontId="12" fillId="0" borderId="0" xfId="0" applyFont="1"/>
    <xf numFmtId="0" fontId="9" fillId="0" borderId="7" xfId="0" applyFont="1" applyBorder="1" applyAlignment="1">
      <alignment horizontal="left" indent="3"/>
    </xf>
    <xf numFmtId="0" fontId="13" fillId="0" borderId="8" xfId="0" applyFont="1" applyBorder="1" applyAlignment="1">
      <alignment horizontal="left"/>
    </xf>
    <xf numFmtId="0" fontId="8" fillId="0" borderId="7" xfId="0" applyFont="1" applyBorder="1" applyAlignment="1">
      <alignment horizontal="left" indent="3"/>
    </xf>
    <xf numFmtId="0" fontId="8" fillId="4" borderId="4" xfId="0" applyFont="1" applyFill="1" applyBorder="1" applyAlignment="1">
      <alignment horizontal="center"/>
    </xf>
    <xf numFmtId="0" fontId="11" fillId="0" borderId="0" xfId="3" applyFont="1" applyBorder="1" applyAlignment="1" applyProtection="1">
      <alignment horizontal="left" indent="2"/>
    </xf>
    <xf numFmtId="0" fontId="12" fillId="0" borderId="8" xfId="0" applyFont="1" applyBorder="1"/>
    <xf numFmtId="0" fontId="12" fillId="0" borderId="10" xfId="0" applyFont="1" applyBorder="1"/>
    <xf numFmtId="0" fontId="14" fillId="0" borderId="0" xfId="0" applyFont="1"/>
    <xf numFmtId="0" fontId="5" fillId="2" borderId="3" xfId="0" applyFont="1" applyFill="1" applyBorder="1" applyAlignment="1">
      <alignment wrapText="1"/>
    </xf>
    <xf numFmtId="14" fontId="8" fillId="0" borderId="0" xfId="0" applyNumberFormat="1" applyFont="1"/>
    <xf numFmtId="0" fontId="8" fillId="0" borderId="5" xfId="0" applyFont="1" applyBorder="1" applyAlignment="1">
      <alignment horizontal="left" wrapText="1"/>
    </xf>
    <xf numFmtId="0" fontId="8" fillId="0" borderId="0" xfId="0" applyFont="1" applyAlignment="1">
      <alignment horizontal="left" wrapText="1"/>
    </xf>
    <xf numFmtId="0" fontId="8" fillId="0" borderId="5" xfId="0" applyFont="1" applyBorder="1" applyAlignment="1">
      <alignment wrapText="1"/>
    </xf>
    <xf numFmtId="0" fontId="8" fillId="0" borderId="5" xfId="0" applyFont="1" applyBorder="1" applyAlignment="1">
      <alignment horizontal="left" wrapText="1" indent="2"/>
    </xf>
    <xf numFmtId="0" fontId="9" fillId="0" borderId="5" xfId="0" applyFont="1" applyBorder="1" applyAlignment="1">
      <alignment horizontal="left" wrapText="1" indent="2"/>
    </xf>
    <xf numFmtId="0" fontId="8" fillId="0" borderId="6" xfId="0" applyFont="1" applyBorder="1" applyAlignment="1">
      <alignment horizontal="left" wrapText="1"/>
    </xf>
    <xf numFmtId="0" fontId="8" fillId="0" borderId="0" xfId="0" applyFont="1" applyAlignment="1">
      <alignment wrapText="1"/>
    </xf>
    <xf numFmtId="0" fontId="9" fillId="3" borderId="3" xfId="0" applyFont="1" applyFill="1" applyBorder="1" applyAlignment="1">
      <alignment horizontal="left" wrapText="1"/>
    </xf>
    <xf numFmtId="0" fontId="15" fillId="0" borderId="0" xfId="0" applyFont="1" applyAlignment="1">
      <alignment horizontal="left" wrapText="1"/>
    </xf>
    <xf numFmtId="0" fontId="9" fillId="0" borderId="0" xfId="0" applyFont="1" applyAlignment="1">
      <alignment wrapText="1"/>
    </xf>
    <xf numFmtId="0" fontId="8" fillId="0" borderId="6" xfId="0" applyFont="1" applyBorder="1" applyAlignment="1">
      <alignment horizontal="left" wrapText="1" indent="2"/>
    </xf>
    <xf numFmtId="0" fontId="8" fillId="0" borderId="3" xfId="0" applyFont="1" applyBorder="1" applyAlignment="1">
      <alignment horizontal="left" vertical="top" wrapText="1"/>
    </xf>
    <xf numFmtId="0" fontId="15" fillId="0" borderId="0" xfId="0" applyFont="1" applyAlignment="1">
      <alignment wrapText="1"/>
    </xf>
    <xf numFmtId="0" fontId="8" fillId="0" borderId="0" xfId="0" applyFont="1" applyAlignment="1">
      <alignment horizontal="left" wrapText="1" indent="5"/>
    </xf>
    <xf numFmtId="0" fontId="8" fillId="0" borderId="4" xfId="0" applyFont="1" applyBorder="1" applyAlignment="1">
      <alignment horizontal="left" vertical="top" wrapText="1"/>
    </xf>
    <xf numFmtId="0" fontId="8" fillId="0" borderId="5" xfId="0" applyFont="1" applyBorder="1" applyAlignment="1">
      <alignment horizontal="left" wrapText="1" indent="4"/>
    </xf>
    <xf numFmtId="0" fontId="8" fillId="0" borderId="0" xfId="0" applyFont="1" applyAlignment="1">
      <alignment horizontal="left"/>
    </xf>
    <xf numFmtId="0" fontId="7" fillId="0" borderId="13" xfId="4" applyFont="1" applyBorder="1" applyAlignment="1">
      <alignment vertical="top"/>
    </xf>
    <xf numFmtId="0" fontId="8" fillId="0" borderId="0" xfId="0" applyFont="1" applyAlignment="1">
      <alignment horizontal="left" vertical="top"/>
    </xf>
    <xf numFmtId="0" fontId="16" fillId="0" borderId="0" xfId="0" applyFont="1" applyAlignment="1">
      <alignment horizontal="left" vertical="top"/>
    </xf>
    <xf numFmtId="0" fontId="8" fillId="0" borderId="7" xfId="0" applyFont="1" applyBorder="1" applyAlignment="1">
      <alignment horizontal="left" vertical="top" wrapText="1"/>
    </xf>
    <xf numFmtId="0" fontId="17" fillId="0" borderId="8" xfId="3" applyFont="1" applyBorder="1" applyAlignment="1" applyProtection="1">
      <alignment horizontal="right" vertical="top"/>
    </xf>
    <xf numFmtId="0" fontId="11" fillId="0" borderId="0" xfId="3" applyFont="1" applyAlignment="1" applyProtection="1">
      <alignment horizontal="left"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18" fillId="0" borderId="0" xfId="0" applyFont="1" applyAlignment="1">
      <alignment horizontal="left" vertical="top" wrapText="1"/>
    </xf>
    <xf numFmtId="0" fontId="8" fillId="0" borderId="5" xfId="0" applyFont="1" applyBorder="1" applyAlignment="1">
      <alignment horizontal="left" vertical="top" wrapText="1"/>
    </xf>
    <xf numFmtId="0" fontId="12" fillId="0" borderId="7" xfId="0" applyFont="1" applyBorder="1" applyAlignment="1">
      <alignment horizontal="left" vertical="top" wrapText="1"/>
    </xf>
    <xf numFmtId="0" fontId="8" fillId="0" borderId="8" xfId="0" applyFont="1" applyBorder="1" applyAlignment="1">
      <alignment horizontal="left" vertical="top"/>
    </xf>
    <xf numFmtId="0" fontId="19" fillId="0" borderId="8" xfId="0" applyFont="1" applyBorder="1" applyAlignment="1">
      <alignment horizontal="left" vertical="top"/>
    </xf>
    <xf numFmtId="0" fontId="19" fillId="0" borderId="0" xfId="0" applyFont="1" applyAlignment="1">
      <alignment horizontal="left" vertical="top"/>
    </xf>
    <xf numFmtId="0" fontId="8" fillId="0" borderId="9" xfId="0" applyFont="1" applyBorder="1" applyAlignment="1">
      <alignment horizontal="left" vertical="top" wrapText="1"/>
    </xf>
    <xf numFmtId="0" fontId="8" fillId="0" borderId="10" xfId="0" applyFont="1" applyBorder="1" applyAlignment="1">
      <alignment horizontal="left" vertical="top"/>
    </xf>
    <xf numFmtId="0" fontId="12" fillId="0" borderId="7" xfId="0" applyFont="1" applyBorder="1" applyAlignment="1">
      <alignment horizontal="left" vertical="top"/>
    </xf>
    <xf numFmtId="0" fontId="12" fillId="0" borderId="7" xfId="0" applyFont="1" applyBorder="1" applyAlignment="1">
      <alignment horizontal="left" vertical="top" wrapText="1" indent="2"/>
    </xf>
    <xf numFmtId="0" fontId="15" fillId="0" borderId="8" xfId="0" applyFont="1" applyBorder="1" applyAlignment="1">
      <alignment horizontal="left" vertical="top" wrapText="1"/>
    </xf>
    <xf numFmtId="0" fontId="18" fillId="0" borderId="10" xfId="0" applyFont="1" applyBorder="1" applyAlignment="1">
      <alignment horizontal="left" vertical="top" wrapText="1"/>
    </xf>
    <xf numFmtId="0" fontId="14" fillId="0" borderId="0" xfId="0" applyFont="1" applyAlignment="1">
      <alignment horizontal="left" vertical="top"/>
    </xf>
    <xf numFmtId="0" fontId="18" fillId="0" borderId="7" xfId="0" applyFont="1" applyBorder="1" applyAlignment="1">
      <alignment horizontal="left" vertical="top" wrapText="1"/>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0" xfId="0" applyFont="1" applyBorder="1" applyAlignment="1">
      <alignment horizontal="center" vertical="top"/>
    </xf>
    <xf numFmtId="14" fontId="8" fillId="4" borderId="4" xfId="0" applyNumberFormat="1" applyFont="1" applyFill="1" applyBorder="1" applyAlignment="1">
      <alignment horizontal="center" vertical="top" wrapText="1"/>
    </xf>
    <xf numFmtId="43" fontId="8" fillId="4" borderId="4" xfId="1" applyFont="1" applyFill="1" applyBorder="1" applyAlignment="1">
      <alignment horizontal="left" vertical="top"/>
    </xf>
    <xf numFmtId="0" fontId="8" fillId="4" borderId="4" xfId="0" applyFont="1" applyFill="1" applyBorder="1" applyAlignment="1">
      <alignment horizontal="center" vertical="top"/>
    </xf>
    <xf numFmtId="14" fontId="8" fillId="4" borderId="4" xfId="0" applyNumberFormat="1" applyFont="1" applyFill="1" applyBorder="1" applyAlignment="1">
      <alignment horizontal="center" vertical="top"/>
    </xf>
    <xf numFmtId="4" fontId="8" fillId="0" borderId="0" xfId="0" applyNumberFormat="1" applyFont="1" applyAlignment="1">
      <alignment horizontal="left" vertical="top"/>
    </xf>
    <xf numFmtId="0" fontId="9" fillId="0" borderId="0" xfId="0" applyFont="1" applyAlignment="1">
      <alignment horizontal="left" vertical="top" wrapText="1"/>
    </xf>
    <xf numFmtId="0" fontId="18" fillId="0" borderId="8" xfId="0" applyFont="1" applyBorder="1" applyAlignment="1">
      <alignment horizontal="left" vertical="top" wrapText="1"/>
    </xf>
    <xf numFmtId="0" fontId="15" fillId="0" borderId="0" xfId="0" applyFont="1" applyAlignment="1">
      <alignment horizontal="left" vertical="top" wrapText="1"/>
    </xf>
    <xf numFmtId="0" fontId="18" fillId="0" borderId="2" xfId="0" applyFont="1" applyBorder="1" applyAlignment="1">
      <alignment horizontal="left" vertical="top" wrapText="1"/>
    </xf>
    <xf numFmtId="14" fontId="8" fillId="0" borderId="0" xfId="0" applyNumberFormat="1" applyFont="1" applyAlignment="1">
      <alignment horizontal="left" vertical="top" wrapText="1"/>
    </xf>
    <xf numFmtId="0" fontId="8" fillId="4" borderId="0" xfId="0" applyFont="1" applyFill="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top" wrapText="1"/>
    </xf>
    <xf numFmtId="0" fontId="7" fillId="2" borderId="17" xfId="4" applyFont="1" applyFill="1" applyBorder="1" applyAlignment="1">
      <alignment horizontal="left" vertical="top"/>
    </xf>
    <xf numFmtId="0" fontId="9" fillId="0" borderId="0" xfId="0" applyFont="1" applyAlignment="1">
      <alignment horizontal="right" vertical="top" wrapText="1"/>
    </xf>
    <xf numFmtId="0" fontId="9" fillId="0" borderId="0" xfId="0" applyFont="1" applyAlignment="1">
      <alignment horizontal="center" vertical="top" wrapText="1"/>
    </xf>
    <xf numFmtId="0" fontId="9" fillId="0" borderId="10" xfId="0" applyFont="1" applyBorder="1" applyAlignment="1">
      <alignment horizontal="center"/>
    </xf>
    <xf numFmtId="0" fontId="8" fillId="0" borderId="0" xfId="0" applyFont="1" applyAlignment="1">
      <alignment horizontal="right" vertical="top"/>
    </xf>
    <xf numFmtId="0" fontId="9" fillId="0" borderId="0" xfId="0" applyFont="1" applyAlignment="1">
      <alignment horizontal="right" vertical="top"/>
    </xf>
    <xf numFmtId="0" fontId="8" fillId="4" borderId="4" xfId="0" applyFont="1" applyFill="1" applyBorder="1" applyAlignment="1">
      <alignment horizontal="left" vertical="top"/>
    </xf>
    <xf numFmtId="0" fontId="18" fillId="0" borderId="7" xfId="0" applyFont="1" applyBorder="1" applyAlignment="1">
      <alignment horizontal="left" vertical="top"/>
    </xf>
    <xf numFmtId="0" fontId="21" fillId="0" borderId="0" xfId="0" applyFont="1" applyAlignment="1">
      <alignment horizontal="left" vertical="top"/>
    </xf>
    <xf numFmtId="0" fontId="21" fillId="0" borderId="8" xfId="0" applyFont="1" applyBorder="1" applyAlignment="1">
      <alignment horizontal="left" vertical="top"/>
    </xf>
    <xf numFmtId="0" fontId="12" fillId="0" borderId="8" xfId="0" applyFont="1" applyBorder="1" applyAlignment="1">
      <alignment horizontal="left" vertical="top"/>
    </xf>
    <xf numFmtId="0" fontId="8" fillId="0" borderId="9" xfId="0" applyFont="1" applyBorder="1" applyAlignment="1">
      <alignment horizontal="left" vertical="top"/>
    </xf>
    <xf numFmtId="0" fontId="8" fillId="0" borderId="2" xfId="0" applyFont="1" applyBorder="1" applyAlignment="1">
      <alignment horizontal="left" vertical="top"/>
    </xf>
    <xf numFmtId="0" fontId="19" fillId="0" borderId="10" xfId="0" applyFont="1" applyBorder="1" applyAlignment="1">
      <alignment horizontal="left" vertical="top"/>
    </xf>
    <xf numFmtId="0" fontId="19" fillId="0" borderId="0" xfId="0" applyFont="1" applyAlignment="1">
      <alignment horizontal="left" vertical="top" wrapText="1"/>
    </xf>
    <xf numFmtId="0" fontId="18" fillId="0" borderId="7" xfId="0" applyFont="1" applyBorder="1" applyAlignment="1">
      <alignment horizontal="right" vertical="top" wrapText="1"/>
    </xf>
    <xf numFmtId="0" fontId="18" fillId="0" borderId="0" xfId="0" applyFont="1" applyAlignment="1">
      <alignment horizontal="left" wrapText="1"/>
    </xf>
    <xf numFmtId="0" fontId="14" fillId="0" borderId="0" xfId="0" applyFont="1" applyAlignment="1">
      <alignment wrapText="1"/>
    </xf>
    <xf numFmtId="0" fontId="18" fillId="0" borderId="0" xfId="0" applyFont="1" applyAlignment="1">
      <alignment horizontal="center" vertical="top" wrapText="1"/>
    </xf>
    <xf numFmtId="0" fontId="18" fillId="0" borderId="8" xfId="0" applyFont="1" applyBorder="1" applyAlignment="1">
      <alignment horizontal="center" vertical="top" wrapText="1"/>
    </xf>
    <xf numFmtId="0" fontId="8" fillId="0" borderId="7" xfId="0" applyFont="1" applyBorder="1" applyAlignment="1">
      <alignment horizontal="right" vertical="top" wrapText="1"/>
    </xf>
    <xf numFmtId="0" fontId="19" fillId="0" borderId="8" xfId="0" applyFont="1" applyBorder="1" applyAlignment="1">
      <alignment horizontal="left" vertical="top" wrapText="1"/>
    </xf>
    <xf numFmtId="0" fontId="12" fillId="0" borderId="8" xfId="0" applyFont="1" applyBorder="1" applyAlignment="1">
      <alignment horizontal="left" vertical="top" wrapText="1"/>
    </xf>
    <xf numFmtId="0" fontId="8" fillId="0" borderId="2" xfId="0" applyFont="1" applyBorder="1" applyAlignment="1">
      <alignment horizontal="left" vertical="top" wrapText="1"/>
    </xf>
    <xf numFmtId="0" fontId="8" fillId="0" borderId="10" xfId="0" applyFont="1" applyBorder="1" applyAlignment="1">
      <alignment horizontal="left" vertical="top" wrapText="1"/>
    </xf>
    <xf numFmtId="0" fontId="14" fillId="0" borderId="0" xfId="0" applyFont="1" applyAlignment="1">
      <alignment horizontal="left" vertical="top" wrapText="1"/>
    </xf>
    <xf numFmtId="0" fontId="19" fillId="0" borderId="9" xfId="0" applyFont="1" applyBorder="1" applyAlignment="1">
      <alignment horizontal="left" vertical="top" wrapText="1"/>
    </xf>
    <xf numFmtId="0" fontId="8" fillId="4" borderId="6" xfId="0" applyFont="1" applyFill="1" applyBorder="1" applyAlignment="1">
      <alignment vertical="top"/>
    </xf>
    <xf numFmtId="0" fontId="8" fillId="5" borderId="4" xfId="0" applyFont="1" applyFill="1" applyBorder="1" applyAlignment="1">
      <alignment horizontal="left" vertical="top" wrapText="1"/>
    </xf>
    <xf numFmtId="0" fontId="5" fillId="2" borderId="9" xfId="4" applyFont="1" applyFill="1" applyBorder="1" applyAlignment="1">
      <alignment horizontal="left" vertical="top"/>
    </xf>
    <xf numFmtId="0" fontId="5" fillId="2" borderId="2" xfId="4" applyFont="1" applyFill="1" applyBorder="1" applyAlignment="1">
      <alignment horizontal="left" vertical="top"/>
    </xf>
    <xf numFmtId="0" fontId="5" fillId="2" borderId="10" xfId="4" applyFont="1" applyFill="1" applyBorder="1" applyAlignment="1">
      <alignment horizontal="left" vertical="top"/>
    </xf>
    <xf numFmtId="0" fontId="8" fillId="0" borderId="7" xfId="0" applyFont="1" applyBorder="1" applyAlignment="1">
      <alignment horizontal="left" vertical="top" wrapText="1" indent="3"/>
    </xf>
    <xf numFmtId="0" fontId="8" fillId="0" borderId="8" xfId="0" applyFont="1" applyBorder="1" applyAlignment="1">
      <alignment horizontal="left" vertical="top" wrapText="1" indent="3"/>
    </xf>
    <xf numFmtId="0" fontId="7" fillId="2" borderId="11" xfId="4" applyFont="1" applyFill="1" applyBorder="1" applyAlignment="1">
      <alignment horizontal="left" vertical="top"/>
    </xf>
    <xf numFmtId="0" fontId="7" fillId="2" borderId="14" xfId="4" applyFont="1" applyFill="1" applyBorder="1" applyAlignment="1">
      <alignment horizontal="left" vertical="top"/>
    </xf>
    <xf numFmtId="0" fontId="5" fillId="2" borderId="11" xfId="0" applyFont="1" applyFill="1" applyBorder="1" applyAlignment="1">
      <alignment horizontal="left" vertical="top"/>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8" fillId="4" borderId="3"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4" borderId="6" xfId="0" applyFont="1" applyFill="1" applyBorder="1" applyAlignment="1">
      <alignment horizontal="left" vertical="top" wrapText="1"/>
    </xf>
    <xf numFmtId="0" fontId="6" fillId="0" borderId="0" xfId="4" applyFont="1" applyAlignment="1">
      <alignment horizontal="left" vertical="top" wrapText="1"/>
    </xf>
    <xf numFmtId="0" fontId="7" fillId="2" borderId="11" xfId="0" applyFont="1" applyFill="1" applyBorder="1" applyAlignment="1">
      <alignment horizontal="left" vertical="top"/>
    </xf>
    <xf numFmtId="0" fontId="20" fillId="2" borderId="14" xfId="0" applyFont="1" applyFill="1" applyBorder="1" applyAlignment="1">
      <alignment horizontal="left"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5" fillId="2" borderId="15" xfId="4" applyFont="1" applyFill="1" applyBorder="1" applyAlignment="1">
      <alignment horizontal="left" vertical="top"/>
    </xf>
    <xf numFmtId="0" fontId="5" fillId="2" borderId="14" xfId="4" applyFont="1" applyFill="1" applyBorder="1" applyAlignment="1">
      <alignment horizontal="left" vertical="top"/>
    </xf>
    <xf numFmtId="0" fontId="5" fillId="2" borderId="16" xfId="4" applyFont="1" applyFill="1" applyBorder="1" applyAlignment="1">
      <alignment horizontal="left" vertical="top"/>
    </xf>
    <xf numFmtId="0" fontId="7" fillId="2" borderId="11"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8" fillId="4" borderId="15" xfId="0" applyFont="1" applyFill="1" applyBorder="1" applyAlignment="1">
      <alignment horizontal="left" vertical="top"/>
    </xf>
    <xf numFmtId="0" fontId="8" fillId="4" borderId="12" xfId="0" applyFont="1" applyFill="1" applyBorder="1" applyAlignment="1">
      <alignment horizontal="left" vertical="top"/>
    </xf>
    <xf numFmtId="0" fontId="8" fillId="4" borderId="16" xfId="0" applyFont="1" applyFill="1" applyBorder="1" applyAlignment="1">
      <alignment horizontal="left" vertical="top"/>
    </xf>
    <xf numFmtId="0" fontId="5" fillId="2" borderId="12" xfId="4" applyFont="1" applyFill="1" applyBorder="1" applyAlignment="1">
      <alignment horizontal="left" vertical="top"/>
    </xf>
    <xf numFmtId="0" fontId="9" fillId="0" borderId="0" xfId="0" applyFont="1" applyAlignment="1">
      <alignment horizontal="left" vertical="top" wrapText="1"/>
    </xf>
    <xf numFmtId="0" fontId="7" fillId="2" borderId="14" xfId="0" applyFont="1" applyFill="1" applyBorder="1" applyAlignment="1">
      <alignment horizontal="left" vertical="top"/>
    </xf>
    <xf numFmtId="0" fontId="8" fillId="0" borderId="8" xfId="0" applyFont="1" applyBorder="1" applyAlignment="1">
      <alignment horizontal="left" vertical="top" wrapText="1"/>
    </xf>
    <xf numFmtId="0" fontId="5" fillId="2" borderId="0" xfId="0" applyFont="1" applyFill="1" applyAlignment="1">
      <alignment horizontal="left" vertical="top"/>
    </xf>
    <xf numFmtId="0" fontId="9" fillId="3" borderId="0" xfId="0" applyFont="1" applyFill="1" applyAlignment="1">
      <alignment horizontal="left" vertical="top" wrapText="1"/>
    </xf>
    <xf numFmtId="0" fontId="7" fillId="2" borderId="13" xfId="0" applyFont="1" applyFill="1" applyBorder="1" applyAlignment="1">
      <alignment horizontal="left" vertical="top"/>
    </xf>
    <xf numFmtId="0" fontId="8" fillId="4" borderId="15"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16" xfId="0" applyFont="1" applyFill="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18" fillId="4" borderId="15" xfId="0" applyFont="1" applyFill="1" applyBorder="1" applyAlignment="1">
      <alignment horizontal="left" vertical="top" wrapText="1"/>
    </xf>
    <xf numFmtId="0" fontId="18" fillId="4" borderId="12" xfId="0" applyFont="1" applyFill="1" applyBorder="1" applyAlignment="1">
      <alignment horizontal="left" vertical="top" wrapText="1"/>
    </xf>
    <xf numFmtId="0" fontId="18" fillId="4" borderId="16" xfId="0" applyFont="1" applyFill="1" applyBorder="1" applyAlignment="1">
      <alignment horizontal="left" vertical="top" wrapText="1"/>
    </xf>
    <xf numFmtId="0" fontId="19" fillId="0" borderId="7" xfId="0" applyFont="1" applyBorder="1" applyAlignment="1">
      <alignment horizontal="left" vertical="top" wrapText="1"/>
    </xf>
    <xf numFmtId="0" fontId="19" fillId="0" borderId="0" xfId="0" applyFont="1" applyAlignment="1">
      <alignment horizontal="left" vertical="top" wrapText="1"/>
    </xf>
    <xf numFmtId="0" fontId="8" fillId="0" borderId="11" xfId="0" applyFont="1" applyBorder="1" applyAlignment="1">
      <alignment horizontal="left" vertical="top" wrapText="1"/>
    </xf>
    <xf numFmtId="0" fontId="8" fillId="0" borderId="13" xfId="0" applyFont="1" applyBorder="1" applyAlignment="1">
      <alignment horizontal="left" vertical="top" wrapText="1"/>
    </xf>
  </cellXfs>
  <cellStyles count="5">
    <cellStyle name="Comma" xfId="1" builtinId="3"/>
    <cellStyle name="Currency" xfId="2" builtinId="4"/>
    <cellStyle name="Hyperlink" xfId="3" builtinId="8"/>
    <cellStyle name="Normal" xfId="0" builtinId="0"/>
    <cellStyle name="Normal 2" xfId="4" xr:uid="{00000000-0005-0000-0000-000004000000}"/>
  </cellStyles>
  <dxfs count="2">
    <dxf>
      <font>
        <condense val="0"/>
        <extend val="0"/>
        <color auto="1"/>
      </font>
      <fill>
        <patternFill>
          <bgColor indexed="42"/>
        </patternFill>
      </fill>
    </dxf>
    <dxf>
      <fill>
        <patternFill>
          <bgColor indexed="42"/>
        </patternFill>
      </fill>
    </dxf>
  </dxfs>
  <tableStyles count="0" defaultTableStyle="TableStyleMedium9" defaultPivotStyle="PivotStyleLight16"/>
  <colors>
    <mruColors>
      <color rgb="FFDCE6F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B1:G62"/>
  <sheetViews>
    <sheetView showGridLines="0" tabSelected="1" zoomScaleNormal="100" workbookViewId="0">
      <pane xSplit="1" ySplit="1" topLeftCell="B2" activePane="bottomRight" state="frozen"/>
      <selection pane="topRight" activeCell="B1" sqref="B1"/>
      <selection pane="bottomLeft" activeCell="A2" sqref="A2"/>
      <selection pane="bottomRight" activeCell="B26" sqref="B26"/>
    </sheetView>
  </sheetViews>
  <sheetFormatPr defaultColWidth="4.5546875" defaultRowHeight="16.8" x14ac:dyDescent="0.4"/>
  <cols>
    <col min="1" max="1" width="2.77734375" style="1" customWidth="1"/>
    <col min="2" max="2" width="50.33203125" style="1" customWidth="1"/>
    <col min="3" max="3" width="40.109375" style="1" customWidth="1"/>
    <col min="4" max="4" width="38.109375" style="1" customWidth="1"/>
    <col min="5" max="5" width="29.44140625" style="1" customWidth="1"/>
    <col min="6" max="6" width="30.33203125" style="1" customWidth="1"/>
    <col min="7" max="7" width="27.5546875" style="1" customWidth="1"/>
    <col min="8" max="16384" width="4.5546875" style="1"/>
  </cols>
  <sheetData>
    <row r="1" spans="2:7" s="43" customFormat="1" ht="29.4" x14ac:dyDescent="0.65">
      <c r="B1" s="138" t="s">
        <v>118</v>
      </c>
      <c r="C1" s="139"/>
    </row>
    <row r="3" spans="2:7" x14ac:dyDescent="0.4">
      <c r="B3" s="140" t="s">
        <v>139</v>
      </c>
      <c r="C3" s="141"/>
      <c r="D3" s="141"/>
      <c r="E3" s="141"/>
      <c r="F3" s="141"/>
      <c r="G3" s="142"/>
    </row>
    <row r="4" spans="2:7" x14ac:dyDescent="0.4">
      <c r="B4" s="2"/>
      <c r="C4" s="3"/>
      <c r="D4" s="3"/>
      <c r="E4" s="3"/>
      <c r="F4" s="4"/>
    </row>
    <row r="5" spans="2:7" x14ac:dyDescent="0.4">
      <c r="B5" s="5" t="s">
        <v>203</v>
      </c>
      <c r="C5" s="6"/>
      <c r="D5" s="105" t="s">
        <v>221</v>
      </c>
      <c r="E5" s="6"/>
      <c r="F5" s="7"/>
    </row>
    <row r="6" spans="2:7" ht="21" customHeight="1" x14ac:dyDescent="0.4">
      <c r="B6" s="5" t="s">
        <v>201</v>
      </c>
      <c r="C6" s="6"/>
      <c r="D6" s="105" t="s">
        <v>222</v>
      </c>
      <c r="E6" s="6"/>
      <c r="F6" s="7"/>
    </row>
    <row r="7" spans="2:7" ht="18" customHeight="1" x14ac:dyDescent="0.4">
      <c r="B7" s="5" t="s">
        <v>204</v>
      </c>
      <c r="C7" s="6"/>
      <c r="D7" s="105" t="s">
        <v>206</v>
      </c>
      <c r="E7" s="131"/>
      <c r="F7" s="7"/>
    </row>
    <row r="8" spans="2:7" x14ac:dyDescent="0.4">
      <c r="B8" s="5" t="s">
        <v>202</v>
      </c>
      <c r="C8" s="6"/>
      <c r="D8" s="105" t="s">
        <v>223</v>
      </c>
      <c r="E8" s="6"/>
      <c r="F8" s="7"/>
    </row>
    <row r="9" spans="2:7" x14ac:dyDescent="0.4">
      <c r="B9" s="105"/>
      <c r="C9" s="105"/>
      <c r="D9" s="105"/>
      <c r="E9" s="105"/>
      <c r="F9" s="7"/>
    </row>
    <row r="10" spans="2:7" x14ac:dyDescent="0.4">
      <c r="B10" s="11"/>
      <c r="C10" s="12" t="s">
        <v>134</v>
      </c>
      <c r="D10" s="106" t="s">
        <v>205</v>
      </c>
      <c r="E10" s="12" t="s">
        <v>26</v>
      </c>
      <c r="F10" s="107" t="s">
        <v>135</v>
      </c>
    </row>
    <row r="11" spans="2:7" x14ac:dyDescent="0.4">
      <c r="B11" s="13" t="s">
        <v>22</v>
      </c>
      <c r="C11" s="14"/>
      <c r="D11" s="6"/>
      <c r="E11" s="15">
        <v>0</v>
      </c>
      <c r="F11" s="143"/>
    </row>
    <row r="12" spans="2:7" x14ac:dyDescent="0.4">
      <c r="B12" s="13" t="s">
        <v>23</v>
      </c>
      <c r="C12" s="16"/>
      <c r="D12" s="6"/>
      <c r="E12" s="17">
        <v>0</v>
      </c>
      <c r="F12" s="144"/>
    </row>
    <row r="13" spans="2:7" x14ac:dyDescent="0.4">
      <c r="B13" s="13" t="s">
        <v>24</v>
      </c>
      <c r="C13" s="16"/>
      <c r="D13" s="6"/>
      <c r="E13" s="17">
        <v>0</v>
      </c>
      <c r="F13" s="144"/>
    </row>
    <row r="14" spans="2:7" x14ac:dyDescent="0.4">
      <c r="B14" s="13" t="s">
        <v>25</v>
      </c>
      <c r="C14" s="18"/>
      <c r="D14" s="6"/>
      <c r="E14" s="17">
        <v>0</v>
      </c>
      <c r="F14" s="145"/>
    </row>
    <row r="15" spans="2:7" x14ac:dyDescent="0.4">
      <c r="B15" s="19"/>
      <c r="C15" s="108"/>
      <c r="D15" s="108"/>
      <c r="E15" s="20"/>
      <c r="F15" s="7"/>
    </row>
    <row r="16" spans="2:7" ht="17.399999999999999" thickBot="1" x14ac:dyDescent="0.45">
      <c r="B16" s="11"/>
      <c r="C16" s="109" t="s">
        <v>27</v>
      </c>
      <c r="D16" s="109"/>
      <c r="E16" s="21">
        <f>SUM(E11:E14)</f>
        <v>0</v>
      </c>
      <c r="F16" s="7"/>
    </row>
    <row r="17" spans="2:7" ht="17.399999999999999" thickTop="1" x14ac:dyDescent="0.4">
      <c r="B17" s="11"/>
      <c r="F17" s="7"/>
    </row>
    <row r="18" spans="2:7" x14ac:dyDescent="0.4">
      <c r="B18" s="8"/>
      <c r="C18" s="9"/>
      <c r="D18" s="9"/>
      <c r="E18" s="9"/>
      <c r="F18" s="10"/>
    </row>
    <row r="19" spans="2:7" x14ac:dyDescent="0.4">
      <c r="B19" s="133" t="s">
        <v>133</v>
      </c>
      <c r="C19" s="134"/>
      <c r="D19" s="134"/>
      <c r="E19" s="134"/>
      <c r="F19" s="134"/>
      <c r="G19" s="135"/>
    </row>
    <row r="20" spans="2:7" x14ac:dyDescent="0.4">
      <c r="B20" s="2"/>
      <c r="C20" s="22"/>
      <c r="D20" s="22"/>
      <c r="E20" s="22"/>
      <c r="F20" s="4"/>
    </row>
    <row r="21" spans="2:7" x14ac:dyDescent="0.4">
      <c r="B21" s="11"/>
      <c r="D21" s="23" t="s">
        <v>35</v>
      </c>
      <c r="E21" s="24" t="s">
        <v>36</v>
      </c>
      <c r="F21" s="25" t="s">
        <v>37</v>
      </c>
    </row>
    <row r="22" spans="2:7" x14ac:dyDescent="0.4">
      <c r="B22" s="11" t="s">
        <v>28</v>
      </c>
      <c r="C22" s="26" t="s">
        <v>187</v>
      </c>
      <c r="D22" s="27">
        <v>0</v>
      </c>
      <c r="E22" s="27">
        <v>0</v>
      </c>
      <c r="F22" s="28">
        <f>D22-E22</f>
        <v>0</v>
      </c>
    </row>
    <row r="23" spans="2:7" x14ac:dyDescent="0.4">
      <c r="B23" s="11" t="s">
        <v>136</v>
      </c>
      <c r="C23" s="26" t="s">
        <v>181</v>
      </c>
      <c r="D23" s="29">
        <v>0</v>
      </c>
      <c r="E23" s="29">
        <v>0</v>
      </c>
      <c r="F23" s="30">
        <f>D23-E23</f>
        <v>0</v>
      </c>
    </row>
    <row r="24" spans="2:7" x14ac:dyDescent="0.4">
      <c r="B24" s="11" t="s">
        <v>120</v>
      </c>
      <c r="C24" s="26" t="s">
        <v>192</v>
      </c>
      <c r="D24" s="29">
        <v>0</v>
      </c>
      <c r="E24" s="29">
        <v>0</v>
      </c>
      <c r="F24" s="30">
        <f t="shared" ref="F24:F28" si="0">D24-E24</f>
        <v>0</v>
      </c>
    </row>
    <row r="25" spans="2:7" x14ac:dyDescent="0.4">
      <c r="B25" s="11" t="s">
        <v>121</v>
      </c>
      <c r="C25" s="26" t="s">
        <v>182</v>
      </c>
      <c r="D25" s="29">
        <v>0</v>
      </c>
      <c r="E25" s="29">
        <v>0</v>
      </c>
      <c r="F25" s="30">
        <f t="shared" si="0"/>
        <v>0</v>
      </c>
    </row>
    <row r="26" spans="2:7" x14ac:dyDescent="0.4">
      <c r="B26" s="11" t="s">
        <v>119</v>
      </c>
      <c r="C26" s="26" t="s">
        <v>183</v>
      </c>
      <c r="D26" s="29">
        <v>0</v>
      </c>
      <c r="E26" s="29">
        <v>0</v>
      </c>
      <c r="F26" s="30">
        <f t="shared" si="0"/>
        <v>0</v>
      </c>
    </row>
    <row r="27" spans="2:7" x14ac:dyDescent="0.4">
      <c r="B27" s="11" t="s">
        <v>29</v>
      </c>
      <c r="C27" s="26" t="s">
        <v>184</v>
      </c>
      <c r="D27" s="29">
        <v>0</v>
      </c>
      <c r="E27" s="29">
        <v>0</v>
      </c>
      <c r="F27" s="30">
        <f t="shared" si="0"/>
        <v>0</v>
      </c>
    </row>
    <row r="28" spans="2:7" x14ac:dyDescent="0.4">
      <c r="B28" s="11" t="s">
        <v>1</v>
      </c>
      <c r="C28" s="26" t="s">
        <v>187</v>
      </c>
      <c r="D28" s="29">
        <v>0</v>
      </c>
      <c r="E28" s="29">
        <v>0</v>
      </c>
      <c r="F28" s="30">
        <f t="shared" si="0"/>
        <v>0</v>
      </c>
    </row>
    <row r="29" spans="2:7" ht="17.399999999999999" thickBot="1" x14ac:dyDescent="0.45">
      <c r="B29" s="11" t="s">
        <v>30</v>
      </c>
      <c r="C29" s="31"/>
      <c r="D29" s="32">
        <f>SUM(D22:D28)</f>
        <v>0</v>
      </c>
      <c r="E29" s="32">
        <f>SUM(E22:E28)</f>
        <v>0</v>
      </c>
      <c r="F29" s="7"/>
    </row>
    <row r="30" spans="2:7" ht="17.399999999999999" thickTop="1" x14ac:dyDescent="0.4">
      <c r="B30" s="33" t="s">
        <v>31</v>
      </c>
      <c r="E30" s="34">
        <f>E16-D29</f>
        <v>0</v>
      </c>
      <c r="F30" s="7"/>
    </row>
    <row r="31" spans="2:7" x14ac:dyDescent="0.4">
      <c r="B31" s="11"/>
      <c r="C31" s="35"/>
      <c r="D31" s="35"/>
      <c r="E31" s="35"/>
      <c r="F31" s="7"/>
    </row>
    <row r="32" spans="2:7" x14ac:dyDescent="0.4">
      <c r="B32" s="8"/>
      <c r="C32" s="9"/>
      <c r="D32" s="9"/>
      <c r="E32" s="9"/>
      <c r="F32" s="10"/>
    </row>
    <row r="33" spans="2:7" x14ac:dyDescent="0.4">
      <c r="B33" s="133" t="s">
        <v>138</v>
      </c>
      <c r="C33" s="134"/>
      <c r="D33" s="134"/>
      <c r="E33" s="134"/>
      <c r="F33" s="134"/>
      <c r="G33" s="135"/>
    </row>
    <row r="34" spans="2:7" x14ac:dyDescent="0.4">
      <c r="B34" s="2"/>
      <c r="C34" s="3"/>
      <c r="D34" s="3"/>
      <c r="E34" s="3"/>
      <c r="F34" s="4"/>
    </row>
    <row r="35" spans="2:7" x14ac:dyDescent="0.4">
      <c r="B35" s="36"/>
      <c r="D35" s="12" t="s">
        <v>116</v>
      </c>
      <c r="E35" s="37" t="s">
        <v>0</v>
      </c>
      <c r="F35" s="7"/>
    </row>
    <row r="36" spans="2:7" x14ac:dyDescent="0.4">
      <c r="B36" s="38" t="s">
        <v>107</v>
      </c>
      <c r="D36" s="39"/>
      <c r="E36" s="40" t="s">
        <v>195</v>
      </c>
      <c r="F36" s="7"/>
    </row>
    <row r="37" spans="2:7" x14ac:dyDescent="0.4">
      <c r="B37" s="38" t="s">
        <v>108</v>
      </c>
      <c r="D37" s="39"/>
      <c r="E37" s="40" t="s">
        <v>195</v>
      </c>
      <c r="F37" s="7"/>
    </row>
    <row r="38" spans="2:7" x14ac:dyDescent="0.4">
      <c r="B38" s="38" t="s">
        <v>197</v>
      </c>
      <c r="D38" s="39"/>
      <c r="E38" s="40" t="s">
        <v>196</v>
      </c>
      <c r="F38" s="7"/>
    </row>
    <row r="39" spans="2:7" ht="32.25" customHeight="1" x14ac:dyDescent="0.4">
      <c r="B39" s="136" t="s">
        <v>137</v>
      </c>
      <c r="C39" s="137"/>
      <c r="D39" s="39"/>
      <c r="E39" s="40" t="s">
        <v>198</v>
      </c>
      <c r="F39" s="7"/>
    </row>
    <row r="40" spans="2:7" x14ac:dyDescent="0.4">
      <c r="B40" s="38" t="s">
        <v>109</v>
      </c>
      <c r="D40" s="39"/>
      <c r="E40" s="40" t="s">
        <v>182</v>
      </c>
      <c r="F40" s="7"/>
    </row>
    <row r="41" spans="2:7" x14ac:dyDescent="0.4">
      <c r="B41" s="38" t="s">
        <v>110</v>
      </c>
      <c r="D41" s="39"/>
      <c r="E41" s="40" t="s">
        <v>199</v>
      </c>
      <c r="F41" s="7"/>
    </row>
    <row r="42" spans="2:7" x14ac:dyDescent="0.4">
      <c r="B42" s="38" t="s">
        <v>111</v>
      </c>
      <c r="D42" s="39"/>
      <c r="E42" s="40" t="s">
        <v>200</v>
      </c>
      <c r="F42" s="7"/>
    </row>
    <row r="43" spans="2:7" x14ac:dyDescent="0.4">
      <c r="B43" s="11"/>
      <c r="F43" s="41"/>
    </row>
    <row r="44" spans="2:7" x14ac:dyDescent="0.4">
      <c r="B44" s="8"/>
      <c r="C44" s="9"/>
      <c r="D44" s="9"/>
      <c r="E44" s="9"/>
      <c r="F44" s="42"/>
    </row>
    <row r="45" spans="2:7" x14ac:dyDescent="0.4">
      <c r="G45" s="35"/>
    </row>
    <row r="46" spans="2:7" x14ac:dyDescent="0.4">
      <c r="G46" s="35"/>
    </row>
    <row r="47" spans="2:7" x14ac:dyDescent="0.4">
      <c r="G47" s="35"/>
    </row>
    <row r="48" spans="2:7" x14ac:dyDescent="0.4">
      <c r="G48" s="35"/>
    </row>
    <row r="49" spans="2:7" hidden="1" x14ac:dyDescent="0.4">
      <c r="G49" s="35"/>
    </row>
    <row r="50" spans="2:7" hidden="1" x14ac:dyDescent="0.4">
      <c r="B50" s="1" t="s">
        <v>112</v>
      </c>
      <c r="G50" s="35"/>
    </row>
    <row r="51" spans="2:7" hidden="1" x14ac:dyDescent="0.4">
      <c r="G51" s="35"/>
    </row>
    <row r="52" spans="2:7" hidden="1" x14ac:dyDescent="0.4">
      <c r="B52" s="1" t="s">
        <v>113</v>
      </c>
      <c r="G52" s="35"/>
    </row>
    <row r="53" spans="2:7" hidden="1" x14ac:dyDescent="0.4">
      <c r="B53" s="1" t="s">
        <v>114</v>
      </c>
      <c r="G53" s="35"/>
    </row>
    <row r="54" spans="2:7" hidden="1" x14ac:dyDescent="0.4">
      <c r="G54" s="35"/>
    </row>
    <row r="55" spans="2:7" hidden="1" x14ac:dyDescent="0.4">
      <c r="B55" s="1" t="s">
        <v>115</v>
      </c>
      <c r="G55" s="35"/>
    </row>
    <row r="56" spans="2:7" hidden="1" x14ac:dyDescent="0.4">
      <c r="G56" s="35"/>
    </row>
    <row r="57" spans="2:7" hidden="1" x14ac:dyDescent="0.4">
      <c r="B57" s="1" t="s">
        <v>126</v>
      </c>
      <c r="G57" s="35"/>
    </row>
    <row r="58" spans="2:7" hidden="1" x14ac:dyDescent="0.4">
      <c r="B58" s="1" t="s">
        <v>127</v>
      </c>
      <c r="G58" s="35"/>
    </row>
    <row r="59" spans="2:7" hidden="1" x14ac:dyDescent="0.4">
      <c r="B59" s="1" t="s">
        <v>128</v>
      </c>
      <c r="G59" s="35"/>
    </row>
    <row r="60" spans="2:7" hidden="1" x14ac:dyDescent="0.4">
      <c r="B60" s="1" t="s">
        <v>129</v>
      </c>
      <c r="G60" s="35"/>
    </row>
    <row r="61" spans="2:7" hidden="1" x14ac:dyDescent="0.4">
      <c r="G61" s="35"/>
    </row>
    <row r="62" spans="2:7" x14ac:dyDescent="0.4">
      <c r="G62" s="35"/>
    </row>
  </sheetData>
  <mergeCells count="6">
    <mergeCell ref="B19:G19"/>
    <mergeCell ref="B39:C39"/>
    <mergeCell ref="B33:G33"/>
    <mergeCell ref="B1:C1"/>
    <mergeCell ref="B3:G3"/>
    <mergeCell ref="F11:F14"/>
  </mergeCells>
  <phoneticPr fontId="2" type="noConversion"/>
  <conditionalFormatting sqref="D36:D42">
    <cfRule type="cellIs" dxfId="1" priority="9" stopIfTrue="1" operator="equal">
      <formula>"yes"</formula>
    </cfRule>
  </conditionalFormatting>
  <conditionalFormatting sqref="D40 D42">
    <cfRule type="cellIs" dxfId="0" priority="8" stopIfTrue="1" operator="equal">
      <formula>"yes"</formula>
    </cfRule>
  </conditionalFormatting>
  <dataValidations count="1">
    <dataValidation type="list" allowBlank="1" showInputMessage="1" showErrorMessage="1" sqref="D36:D42" xr:uid="{00000000-0002-0000-0200-000000000000}">
      <formula1>$B$51:$B$53</formula1>
    </dataValidation>
  </dataValidations>
  <hyperlinks>
    <hyperlink ref="E36" location="'C. Cash Management'!A1" display="&quot;C. Cash Management&quot; tab" xr:uid="{00000000-0004-0000-0200-000000000000}"/>
    <hyperlink ref="E38" location="'G1. Matching'!A1" display="&quot;G01. Matching&quot; tab " xr:uid="{00000000-0004-0000-0200-000001000000}"/>
    <hyperlink ref="E39" location="'G3. Earmarking'!A1" display="&quot;G03. Earmarking&quot; tab " xr:uid="{00000000-0004-0000-0200-000002000000}"/>
    <hyperlink ref="E40" location="'J. Program Income'!A1" display="&quot;J. Program Income&quot; tab" xr:uid="{00000000-0004-0000-0200-000003000000}"/>
    <hyperlink ref="E41" location="'L. Reporting'!A1" display="&quot;L. Reporting&quot; tab" xr:uid="{00000000-0004-0000-0200-000004000000}"/>
    <hyperlink ref="E42" location="'N. Special Provisions'!A1" display="&quot;N. Special Provisions&quot; tab" xr:uid="{00000000-0004-0000-0200-000005000000}"/>
    <hyperlink ref="C26" location="'E. Eligibility'!A1" display="&quot;E. Eligibility&quot; tab" xr:uid="{00000000-0004-0000-0200-000006000000}"/>
    <hyperlink ref="C24" location="'F. Equip &amp; Real Prop Mgmt'!A1" display="&quot;F. Equip &amp; Prop Mgmt&quot; tab" xr:uid="{00000000-0004-0000-0200-000007000000}"/>
    <hyperlink ref="C22" location="'ABH. Allowable CostsAct, Avail'!A1" display="'ABH. Allowable CostsAct, Avail'!A1" xr:uid="{00000000-0004-0000-0200-000008000000}"/>
    <hyperlink ref="C27" location="'M. Subrecipient Monitoring'!A1" display="&quot;M. Subrecipient Monitoring&quot; tab" xr:uid="{00000000-0004-0000-0200-00000A000000}"/>
    <hyperlink ref="C23" location="'I. Procurement &amp; Debarment'!A1" display="&quot;I. Procurment &amp; Debarment&quot; tab" xr:uid="{00000000-0004-0000-0200-00000B000000}"/>
    <hyperlink ref="C25" location="'J. Program Income'!A1" display="&quot;J. Program Income&quot; tab" xr:uid="{00000000-0004-0000-0200-00000D000000}"/>
    <hyperlink ref="C28" location="'ABH. Allowable CostsAct, Avail'!A1" display="'ABH. Allowable CostsAct, Avail'!A1" xr:uid="{17F68009-CAF1-41E2-8ED9-37ED28232B96}"/>
    <hyperlink ref="E37" location="'C. Cash Management'!A1" display="&quot;C. Cash Management&quot; tab" xr:uid="{986A8E0E-B7E9-41C8-992B-3FE4D47B2BBF}"/>
  </hyperlinks>
  <pageMargins left="0.5" right="0.5" top="0.5" bottom="0.5" header="0.5" footer="0.5"/>
  <pageSetup scale="5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pageSetUpPr fitToPage="1"/>
  </sheetPr>
  <dimension ref="B1:T24"/>
  <sheetViews>
    <sheetView showGridLines="0" workbookViewId="0">
      <pane xSplit="1" ySplit="1" topLeftCell="B2" activePane="bottomRight" state="frozen"/>
      <selection pane="topRight" activeCell="B1" sqref="B1"/>
      <selection pane="bottomLeft" activeCell="A2" sqref="A2"/>
      <selection pane="bottomRight" activeCell="E16" sqref="E16"/>
    </sheetView>
  </sheetViews>
  <sheetFormatPr defaultColWidth="9.109375" defaultRowHeight="16.8" outlineLevelRow="1" x14ac:dyDescent="0.4"/>
  <cols>
    <col min="1" max="1" width="2.77734375" style="52" customWidth="1"/>
    <col min="2" max="2" width="60.6640625" style="52" customWidth="1"/>
    <col min="3" max="3" width="80.6640625" style="52" customWidth="1"/>
    <col min="4" max="7" width="9.109375" style="52"/>
    <col min="8" max="9" width="9.109375" style="1"/>
    <col min="10" max="16384" width="9.109375" style="52"/>
  </cols>
  <sheetData>
    <row r="1" spans="2:19" s="121" customFormat="1" ht="29.4" x14ac:dyDescent="0.65">
      <c r="B1" s="147" t="s">
        <v>214</v>
      </c>
      <c r="C1" s="162"/>
      <c r="H1" s="43"/>
      <c r="I1" s="43"/>
    </row>
    <row r="2" spans="2:19" x14ac:dyDescent="0.4">
      <c r="B2" s="66"/>
      <c r="C2" s="67" t="s">
        <v>125</v>
      </c>
    </row>
    <row r="3" spans="2:19" ht="33.6" x14ac:dyDescent="0.4">
      <c r="B3" s="87" t="s">
        <v>8</v>
      </c>
      <c r="C3" s="72"/>
    </row>
    <row r="4" spans="2:19" x14ac:dyDescent="0.4">
      <c r="B4" s="87"/>
      <c r="C4" s="72"/>
    </row>
    <row r="5" spans="2:19" x14ac:dyDescent="0.4">
      <c r="B5" s="119" t="s">
        <v>9</v>
      </c>
      <c r="C5" s="6"/>
      <c r="E5" s="1"/>
      <c r="F5" s="1"/>
      <c r="G5" s="1"/>
      <c r="J5" s="1"/>
      <c r="K5" s="1"/>
    </row>
    <row r="6" spans="2:19" x14ac:dyDescent="0.4">
      <c r="B6" s="119" t="s">
        <v>10</v>
      </c>
      <c r="C6" s="6"/>
      <c r="E6" s="1"/>
      <c r="F6" s="1"/>
      <c r="G6" s="1"/>
      <c r="J6" s="1"/>
      <c r="K6" s="1"/>
    </row>
    <row r="7" spans="2:19" x14ac:dyDescent="0.4">
      <c r="B7" s="66"/>
      <c r="C7" s="72"/>
    </row>
    <row r="8" spans="2:19" ht="31.5" customHeight="1" x14ac:dyDescent="0.4">
      <c r="B8" s="149" t="s">
        <v>215</v>
      </c>
      <c r="C8" s="150"/>
    </row>
    <row r="9" spans="2:19" ht="21.75" customHeight="1" x14ac:dyDescent="0.4">
      <c r="B9" s="69"/>
      <c r="C9" s="70"/>
    </row>
    <row r="10" spans="2:19" x14ac:dyDescent="0.4">
      <c r="B10" s="151" t="s">
        <v>145</v>
      </c>
      <c r="C10" s="153"/>
    </row>
    <row r="11" spans="2:19" ht="67.2" x14ac:dyDescent="0.4">
      <c r="B11" s="73" t="s">
        <v>58</v>
      </c>
      <c r="C11" s="6"/>
      <c r="D11" s="120"/>
      <c r="E11" s="120"/>
      <c r="F11" s="120"/>
      <c r="G11" s="120"/>
      <c r="J11" s="120"/>
      <c r="K11" s="120"/>
      <c r="L11" s="120"/>
      <c r="M11" s="120"/>
      <c r="N11" s="120"/>
      <c r="O11" s="120"/>
      <c r="P11" s="120"/>
      <c r="Q11" s="120"/>
      <c r="R11" s="120"/>
      <c r="S11" s="120"/>
    </row>
    <row r="12" spans="2:19" collapsed="1" x14ac:dyDescent="0.4">
      <c r="B12" s="82" t="s">
        <v>39</v>
      </c>
      <c r="C12" s="84"/>
    </row>
    <row r="13" spans="2:19" ht="218.4" hidden="1" outlineLevel="1" x14ac:dyDescent="0.4">
      <c r="B13" s="76" t="s">
        <v>99</v>
      </c>
      <c r="C13" s="84"/>
    </row>
    <row r="14" spans="2:19" x14ac:dyDescent="0.4">
      <c r="B14" s="80"/>
      <c r="C14" s="117"/>
    </row>
    <row r="15" spans="2:19" x14ac:dyDescent="0.4">
      <c r="B15" s="1"/>
      <c r="C15" s="1"/>
    </row>
    <row r="16" spans="2:19" x14ac:dyDescent="0.4">
      <c r="B16" s="1"/>
      <c r="C16" s="1"/>
    </row>
    <row r="17" spans="2:20" x14ac:dyDescent="0.4">
      <c r="B17" s="1"/>
      <c r="C17" s="1"/>
    </row>
    <row r="18" spans="2:20" x14ac:dyDescent="0.4">
      <c r="B18" s="1"/>
      <c r="C18" s="1"/>
    </row>
    <row r="19" spans="2:20" x14ac:dyDescent="0.4">
      <c r="B19" s="1"/>
      <c r="C19" s="1"/>
    </row>
    <row r="20" spans="2:20" x14ac:dyDescent="0.4">
      <c r="B20" s="1"/>
      <c r="C20" s="1"/>
    </row>
    <row r="21" spans="2:20" x14ac:dyDescent="0.4">
      <c r="B21" s="1"/>
      <c r="C21" s="1"/>
    </row>
    <row r="22" spans="2:20" x14ac:dyDescent="0.4">
      <c r="B22" s="1"/>
      <c r="C22" s="1"/>
    </row>
    <row r="23" spans="2:20" x14ac:dyDescent="0.4">
      <c r="B23" s="1"/>
      <c r="C23" s="1"/>
    </row>
    <row r="24" spans="2:20" x14ac:dyDescent="0.4">
      <c r="B24" s="1"/>
      <c r="C24" s="1"/>
      <c r="S24" s="151"/>
      <c r="T24" s="153"/>
    </row>
  </sheetData>
  <mergeCells count="4">
    <mergeCell ref="S24:T24"/>
    <mergeCell ref="B1:C1"/>
    <mergeCell ref="B8:C8"/>
    <mergeCell ref="B10:C10"/>
  </mergeCells>
  <phoneticPr fontId="2" type="noConversion"/>
  <hyperlinks>
    <hyperlink ref="C2" location="'Grant Summary'!A1" display="'Grant Summary'!A1" xr:uid="{00000000-0004-0000-0C00-000000000000}"/>
  </hyperlinks>
  <pageMargins left="0.75" right="0.75" top="1" bottom="1" header="0.5" footer="0.5"/>
  <pageSetup scale="69" fitToHeight="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pageSetUpPr fitToPage="1"/>
  </sheetPr>
  <dimension ref="B1:S25"/>
  <sheetViews>
    <sheetView showGridLines="0" workbookViewId="0">
      <pane xSplit="1" ySplit="1" topLeftCell="B2" activePane="bottomRight" state="frozen"/>
      <selection pane="topRight" activeCell="B1" sqref="B1"/>
      <selection pane="bottomLeft" activeCell="A2" sqref="A2"/>
      <selection pane="bottomRight" activeCell="H12" sqref="H12"/>
    </sheetView>
  </sheetViews>
  <sheetFormatPr defaultColWidth="9.109375" defaultRowHeight="16.8" outlineLevelRow="1" x14ac:dyDescent="0.25"/>
  <cols>
    <col min="1" max="1" width="2.6640625" style="71" customWidth="1"/>
    <col min="2" max="4" width="30.6640625" style="71" customWidth="1"/>
    <col min="5" max="7" width="27.44140625" style="71" customWidth="1"/>
    <col min="8" max="17" width="9.109375" style="71"/>
    <col min="18" max="18" width="4.33203125" style="71" customWidth="1"/>
    <col min="19" max="19" width="7.6640625" style="71" customWidth="1"/>
    <col min="20" max="16384" width="9.109375" style="71"/>
  </cols>
  <sheetData>
    <row r="1" spans="2:7" s="129" customFormat="1" ht="29.4" x14ac:dyDescent="0.25">
      <c r="B1" s="154" t="s">
        <v>217</v>
      </c>
      <c r="C1" s="155"/>
      <c r="D1" s="155"/>
      <c r="E1" s="155"/>
      <c r="F1" s="155"/>
      <c r="G1" s="156"/>
    </row>
    <row r="2" spans="2:7" x14ac:dyDescent="0.25">
      <c r="B2" s="66"/>
      <c r="G2" s="67" t="s">
        <v>125</v>
      </c>
    </row>
    <row r="3" spans="2:7" x14ac:dyDescent="0.25">
      <c r="B3" s="170" t="s">
        <v>15</v>
      </c>
      <c r="C3" s="174"/>
      <c r="D3" s="174"/>
      <c r="E3" s="174"/>
      <c r="F3" s="174"/>
      <c r="G3" s="171"/>
    </row>
    <row r="4" spans="2:7" ht="33" customHeight="1" x14ac:dyDescent="0.25">
      <c r="B4" s="170" t="s">
        <v>169</v>
      </c>
      <c r="C4" s="174"/>
      <c r="D4" s="174"/>
      <c r="E4" s="174"/>
      <c r="G4" s="72"/>
    </row>
    <row r="5" spans="2:7" x14ac:dyDescent="0.25">
      <c r="B5" s="87"/>
      <c r="C5" s="122" t="s">
        <v>123</v>
      </c>
      <c r="D5" s="122" t="s">
        <v>12</v>
      </c>
      <c r="E5" s="122" t="s">
        <v>171</v>
      </c>
      <c r="F5" s="122" t="s">
        <v>17</v>
      </c>
      <c r="G5" s="123" t="s">
        <v>18</v>
      </c>
    </row>
    <row r="6" spans="2:7" x14ac:dyDescent="0.25">
      <c r="B6" s="124" t="s">
        <v>11</v>
      </c>
      <c r="C6" s="132"/>
      <c r="D6" s="132"/>
      <c r="E6" s="6"/>
      <c r="F6" s="6"/>
      <c r="G6" s="6"/>
    </row>
    <row r="7" spans="2:7" x14ac:dyDescent="0.25">
      <c r="B7" s="124" t="s">
        <v>11</v>
      </c>
      <c r="C7" s="6"/>
      <c r="D7" s="6"/>
      <c r="E7" s="6"/>
      <c r="F7" s="6"/>
      <c r="G7" s="6"/>
    </row>
    <row r="8" spans="2:7" x14ac:dyDescent="0.25">
      <c r="B8" s="124" t="s">
        <v>11</v>
      </c>
      <c r="C8" s="6"/>
      <c r="D8" s="6"/>
      <c r="E8" s="6"/>
      <c r="F8" s="6"/>
      <c r="G8" s="6"/>
    </row>
    <row r="9" spans="2:7" x14ac:dyDescent="0.25">
      <c r="B9" s="66"/>
      <c r="G9" s="72"/>
    </row>
    <row r="10" spans="2:7" x14ac:dyDescent="0.25">
      <c r="B10" s="170" t="s">
        <v>14</v>
      </c>
      <c r="C10" s="174"/>
      <c r="D10" s="174"/>
      <c r="E10" s="174"/>
      <c r="F10" s="174"/>
      <c r="G10" s="171"/>
    </row>
    <row r="11" spans="2:7" ht="42.75" customHeight="1" x14ac:dyDescent="0.25">
      <c r="B11" s="170" t="s">
        <v>169</v>
      </c>
      <c r="C11" s="174"/>
      <c r="D11" s="174"/>
      <c r="E11" s="174"/>
      <c r="G11" s="72"/>
    </row>
    <row r="12" spans="2:7" x14ac:dyDescent="0.25">
      <c r="B12" s="87"/>
      <c r="C12" s="122" t="s">
        <v>123</v>
      </c>
      <c r="D12" s="122" t="s">
        <v>12</v>
      </c>
      <c r="E12" s="122" t="s">
        <v>16</v>
      </c>
      <c r="F12" s="122" t="s">
        <v>17</v>
      </c>
      <c r="G12" s="123" t="s">
        <v>18</v>
      </c>
    </row>
    <row r="13" spans="2:7" x14ac:dyDescent="0.25">
      <c r="B13" s="124" t="s">
        <v>13</v>
      </c>
      <c r="C13" s="6"/>
      <c r="D13" s="6"/>
      <c r="E13" s="6"/>
      <c r="F13" s="6"/>
      <c r="G13" s="6"/>
    </row>
    <row r="14" spans="2:7" x14ac:dyDescent="0.25">
      <c r="B14" s="124" t="s">
        <v>13</v>
      </c>
      <c r="C14" s="6"/>
      <c r="D14" s="6"/>
      <c r="E14" s="6"/>
      <c r="F14" s="6"/>
      <c r="G14" s="6"/>
    </row>
    <row r="15" spans="2:7" x14ac:dyDescent="0.25">
      <c r="B15" s="124" t="s">
        <v>13</v>
      </c>
      <c r="C15" s="6"/>
      <c r="D15" s="6"/>
      <c r="E15" s="6"/>
      <c r="F15" s="6"/>
      <c r="G15" s="6"/>
    </row>
    <row r="16" spans="2:7" x14ac:dyDescent="0.25">
      <c r="B16" s="66"/>
      <c r="G16" s="72"/>
    </row>
    <row r="17" spans="2:19" x14ac:dyDescent="0.25">
      <c r="B17" s="66"/>
      <c r="G17" s="72"/>
    </row>
    <row r="18" spans="2:19" ht="30" customHeight="1" x14ac:dyDescent="0.25">
      <c r="B18" s="149" t="s">
        <v>216</v>
      </c>
      <c r="C18" s="161"/>
      <c r="D18" s="161"/>
      <c r="E18" s="161"/>
      <c r="F18" s="161"/>
      <c r="G18" s="150"/>
    </row>
    <row r="19" spans="2:19" x14ac:dyDescent="0.25">
      <c r="B19" s="66"/>
      <c r="G19" s="72"/>
    </row>
    <row r="20" spans="2:19" x14ac:dyDescent="0.25">
      <c r="B20" s="178"/>
      <c r="C20" s="179"/>
      <c r="D20" s="179"/>
      <c r="E20" s="118"/>
      <c r="F20" s="118"/>
      <c r="G20" s="125"/>
      <c r="H20" s="118"/>
      <c r="I20" s="118"/>
      <c r="J20" s="118"/>
      <c r="K20" s="118"/>
      <c r="L20" s="118"/>
      <c r="M20" s="118"/>
      <c r="N20" s="118"/>
      <c r="O20" s="118"/>
      <c r="P20" s="118"/>
    </row>
    <row r="21" spans="2:19" x14ac:dyDescent="0.25">
      <c r="B21" s="151" t="s">
        <v>145</v>
      </c>
      <c r="C21" s="160"/>
      <c r="D21" s="160"/>
      <c r="E21" s="160"/>
      <c r="F21" s="160"/>
      <c r="G21" s="153"/>
    </row>
    <row r="22" spans="2:19" ht="86.4" customHeight="1" x14ac:dyDescent="0.25">
      <c r="B22" s="180" t="s">
        <v>59</v>
      </c>
      <c r="C22" s="181"/>
      <c r="D22" s="181"/>
      <c r="E22" s="175"/>
      <c r="F22" s="176"/>
      <c r="G22" s="177"/>
      <c r="H22" s="74"/>
      <c r="I22" s="74"/>
      <c r="J22" s="74"/>
      <c r="K22" s="74"/>
      <c r="L22" s="74"/>
      <c r="M22" s="74"/>
      <c r="N22" s="74"/>
      <c r="O22" s="74"/>
      <c r="P22" s="74"/>
      <c r="Q22" s="74"/>
      <c r="R22" s="74"/>
      <c r="S22" s="74"/>
    </row>
    <row r="23" spans="2:19" collapsed="1" x14ac:dyDescent="0.25">
      <c r="B23" s="76" t="s">
        <v>39</v>
      </c>
      <c r="C23" s="103"/>
      <c r="D23" s="103"/>
      <c r="E23" s="103"/>
      <c r="F23" s="103"/>
      <c r="G23" s="126"/>
    </row>
    <row r="24" spans="2:19" ht="160.5" hidden="1" customHeight="1" outlineLevel="1" x14ac:dyDescent="0.25">
      <c r="B24" s="172" t="s">
        <v>117</v>
      </c>
      <c r="C24" s="173"/>
      <c r="D24" s="173"/>
      <c r="G24" s="72"/>
    </row>
    <row r="25" spans="2:19" x14ac:dyDescent="0.25">
      <c r="B25" s="80"/>
      <c r="C25" s="127"/>
      <c r="D25" s="127"/>
      <c r="E25" s="127"/>
      <c r="F25" s="127"/>
      <c r="G25" s="128"/>
    </row>
  </sheetData>
  <mergeCells count="11">
    <mergeCell ref="B1:G1"/>
    <mergeCell ref="B24:D24"/>
    <mergeCell ref="B18:G18"/>
    <mergeCell ref="B10:G10"/>
    <mergeCell ref="B3:G3"/>
    <mergeCell ref="B11:E11"/>
    <mergeCell ref="B4:E4"/>
    <mergeCell ref="B21:G21"/>
    <mergeCell ref="E22:G22"/>
    <mergeCell ref="B20:D20"/>
    <mergeCell ref="B22:D22"/>
  </mergeCells>
  <phoneticPr fontId="2" type="noConversion"/>
  <hyperlinks>
    <hyperlink ref="G2" location="'Grant Summary'!A1" display="'Grant Summary'!A1" xr:uid="{00000000-0004-0000-0D00-000000000000}"/>
  </hyperlinks>
  <pageMargins left="0.75" right="0.75" top="1" bottom="1" header="0.5" footer="0.5"/>
  <pageSetup scale="69" fitToHeight="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pageSetUpPr fitToPage="1"/>
  </sheetPr>
  <dimension ref="B1:S11"/>
  <sheetViews>
    <sheetView showGridLines="0" workbookViewId="0">
      <pane xSplit="1" ySplit="1" topLeftCell="B2" activePane="bottomRight" state="frozen"/>
      <selection pane="topRight" activeCell="B1" sqref="B1"/>
      <selection pane="bottomLeft" activeCell="A2" sqref="A2"/>
      <selection pane="bottomRight" activeCell="C15" sqref="C15"/>
    </sheetView>
  </sheetViews>
  <sheetFormatPr defaultColWidth="9.109375" defaultRowHeight="16.8" outlineLevelRow="1" x14ac:dyDescent="0.25"/>
  <cols>
    <col min="1" max="1" width="2.77734375" style="64" customWidth="1"/>
    <col min="2" max="2" width="115.77734375" style="71" customWidth="1"/>
    <col min="3" max="3" width="80.6640625" style="64" customWidth="1"/>
    <col min="4" max="16384" width="9.109375" style="64"/>
  </cols>
  <sheetData>
    <row r="1" spans="2:19" s="86" customFormat="1" ht="29.4" x14ac:dyDescent="0.25">
      <c r="B1" s="147" t="s">
        <v>218</v>
      </c>
      <c r="C1" s="162"/>
    </row>
    <row r="2" spans="2:19" x14ac:dyDescent="0.25">
      <c r="B2" s="66"/>
      <c r="C2" s="67" t="s">
        <v>125</v>
      </c>
    </row>
    <row r="3" spans="2:19" ht="64.5" customHeight="1" x14ac:dyDescent="0.25">
      <c r="B3" s="149" t="s">
        <v>219</v>
      </c>
      <c r="C3" s="150"/>
      <c r="D3" s="71"/>
      <c r="G3" s="71"/>
      <c r="H3" s="71"/>
      <c r="I3" s="71"/>
      <c r="J3" s="71"/>
      <c r="K3" s="71"/>
      <c r="L3" s="71"/>
      <c r="M3" s="71"/>
      <c r="N3" s="71"/>
      <c r="O3" s="71"/>
    </row>
    <row r="4" spans="2:19" collapsed="1" x14ac:dyDescent="0.25">
      <c r="B4" s="66"/>
      <c r="C4" s="72"/>
      <c r="D4" s="71"/>
      <c r="G4" s="71"/>
      <c r="H4" s="71"/>
      <c r="I4" s="71"/>
      <c r="J4" s="71"/>
      <c r="K4" s="71"/>
      <c r="L4" s="71"/>
      <c r="M4" s="71"/>
      <c r="N4" s="71"/>
      <c r="O4" s="71"/>
    </row>
    <row r="5" spans="2:19" ht="252" hidden="1" outlineLevel="1" x14ac:dyDescent="0.25">
      <c r="B5" s="76" t="s">
        <v>100</v>
      </c>
      <c r="C5" s="77"/>
    </row>
    <row r="6" spans="2:19" x14ac:dyDescent="0.25">
      <c r="B6" s="66"/>
      <c r="C6" s="77"/>
    </row>
    <row r="7" spans="2:19" x14ac:dyDescent="0.25">
      <c r="B7" s="151" t="s">
        <v>145</v>
      </c>
      <c r="C7" s="153"/>
    </row>
    <row r="8" spans="2:19" ht="84" x14ac:dyDescent="0.25">
      <c r="B8" s="73" t="s">
        <v>62</v>
      </c>
      <c r="C8" s="6"/>
    </row>
    <row r="9" spans="2:19" collapsed="1" x14ac:dyDescent="0.25">
      <c r="B9" s="82" t="s">
        <v>39</v>
      </c>
      <c r="C9" s="77"/>
      <c r="D9" s="74"/>
      <c r="G9" s="74"/>
      <c r="H9" s="74"/>
      <c r="I9" s="74"/>
      <c r="J9" s="74"/>
      <c r="K9" s="74"/>
      <c r="L9" s="74"/>
      <c r="M9" s="74"/>
      <c r="N9" s="74"/>
      <c r="O9" s="74"/>
      <c r="P9" s="74"/>
      <c r="Q9" s="74"/>
      <c r="R9" s="74"/>
      <c r="S9" s="74"/>
    </row>
    <row r="10" spans="2:19" ht="409.05" hidden="1" customHeight="1" outlineLevel="1" x14ac:dyDescent="0.25">
      <c r="B10" s="76" t="s">
        <v>174</v>
      </c>
      <c r="C10" s="77"/>
    </row>
    <row r="11" spans="2:19" x14ac:dyDescent="0.25">
      <c r="B11" s="130"/>
      <c r="C11" s="81"/>
    </row>
  </sheetData>
  <mergeCells count="3">
    <mergeCell ref="B1:C1"/>
    <mergeCell ref="B3:C3"/>
    <mergeCell ref="B7:C7"/>
  </mergeCells>
  <phoneticPr fontId="2" type="noConversion"/>
  <hyperlinks>
    <hyperlink ref="C2" location="'Grant Summary'!A1" display="'Grant Summary'!A1" xr:uid="{00000000-0004-0000-0E00-000000000000}"/>
  </hyperlinks>
  <pageMargins left="0.75" right="0.75" top="1" bottom="1" header="0.5" footer="0.5"/>
  <pageSetup scale="69" fitToHeight="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pageSetUpPr fitToPage="1"/>
  </sheetPr>
  <dimension ref="B1:S14"/>
  <sheetViews>
    <sheetView showGridLines="0" workbookViewId="0">
      <pane xSplit="1" ySplit="1" topLeftCell="B2" activePane="bottomRight" state="frozen"/>
      <selection pane="topRight" activeCell="B1" sqref="B1"/>
      <selection pane="bottomLeft" activeCell="A2" sqref="A2"/>
      <selection pane="bottomRight" activeCell="B18" sqref="B18"/>
    </sheetView>
  </sheetViews>
  <sheetFormatPr defaultColWidth="9.109375" defaultRowHeight="16.8" outlineLevelRow="1" x14ac:dyDescent="0.25"/>
  <cols>
    <col min="1" max="1" width="2.77734375" style="71" customWidth="1"/>
    <col min="2" max="2" width="70.6640625" style="71" customWidth="1"/>
    <col min="3" max="3" width="80.6640625" style="71" customWidth="1"/>
    <col min="4" max="5" width="9.109375" style="71"/>
    <col min="6" max="10" width="9.109375" style="64"/>
    <col min="11" max="17" width="9.109375" style="71"/>
    <col min="18" max="18" width="2.109375" style="71" customWidth="1"/>
    <col min="19" max="16384" width="9.109375" style="71"/>
  </cols>
  <sheetData>
    <row r="1" spans="2:19" s="129" customFormat="1" ht="29.4" x14ac:dyDescent="0.25">
      <c r="B1" s="147" t="s">
        <v>220</v>
      </c>
      <c r="C1" s="162"/>
      <c r="F1" s="86"/>
      <c r="G1" s="86"/>
      <c r="H1" s="86"/>
      <c r="I1" s="86"/>
      <c r="J1" s="86"/>
    </row>
    <row r="2" spans="2:19" x14ac:dyDescent="0.25">
      <c r="B2" s="66"/>
      <c r="C2" s="67" t="s">
        <v>125</v>
      </c>
    </row>
    <row r="3" spans="2:19" x14ac:dyDescent="0.25">
      <c r="B3" s="170" t="s">
        <v>19</v>
      </c>
      <c r="C3" s="171"/>
    </row>
    <row r="4" spans="2:19" x14ac:dyDescent="0.25">
      <c r="B4" s="87"/>
      <c r="C4" s="72"/>
    </row>
    <row r="5" spans="2:19" x14ac:dyDescent="0.25">
      <c r="B5" s="5" t="s">
        <v>20</v>
      </c>
      <c r="C5" s="6"/>
    </row>
    <row r="6" spans="2:19" x14ac:dyDescent="0.25">
      <c r="B6" s="5" t="s">
        <v>21</v>
      </c>
      <c r="C6" s="6"/>
    </row>
    <row r="7" spans="2:19" x14ac:dyDescent="0.25">
      <c r="B7" s="5" t="s">
        <v>105</v>
      </c>
      <c r="C7" s="6"/>
    </row>
    <row r="8" spans="2:19" x14ac:dyDescent="0.25">
      <c r="B8" s="5" t="s">
        <v>106</v>
      </c>
      <c r="C8" s="6"/>
    </row>
    <row r="9" spans="2:19" x14ac:dyDescent="0.25">
      <c r="B9" s="66"/>
      <c r="C9" s="72"/>
    </row>
    <row r="10" spans="2:19" x14ac:dyDescent="0.25">
      <c r="B10" s="151" t="s">
        <v>145</v>
      </c>
      <c r="C10" s="152"/>
    </row>
    <row r="11" spans="2:19" ht="50.4" x14ac:dyDescent="0.25">
      <c r="B11" s="73" t="s">
        <v>60</v>
      </c>
      <c r="C11" s="6"/>
      <c r="D11" s="74"/>
      <c r="E11" s="74"/>
      <c r="K11" s="74"/>
      <c r="L11" s="74"/>
      <c r="M11" s="74"/>
      <c r="N11" s="74"/>
      <c r="O11" s="74"/>
      <c r="P11" s="74"/>
      <c r="Q11" s="74"/>
      <c r="R11" s="74"/>
      <c r="S11" s="74"/>
    </row>
    <row r="12" spans="2:19" collapsed="1" x14ac:dyDescent="0.25">
      <c r="B12" s="82" t="s">
        <v>39</v>
      </c>
      <c r="C12" s="77"/>
    </row>
    <row r="13" spans="2:19" ht="84" hidden="1" outlineLevel="1" x14ac:dyDescent="0.25">
      <c r="B13" s="76" t="s">
        <v>101</v>
      </c>
      <c r="C13" s="77"/>
    </row>
    <row r="14" spans="2:19" x14ac:dyDescent="0.25">
      <c r="B14" s="80"/>
      <c r="C14" s="128"/>
    </row>
  </sheetData>
  <mergeCells count="3">
    <mergeCell ref="B1:C1"/>
    <mergeCell ref="B3:C3"/>
    <mergeCell ref="B10:C10"/>
  </mergeCells>
  <phoneticPr fontId="2" type="noConversion"/>
  <hyperlinks>
    <hyperlink ref="C2" location="'Grant Summary'!A1" display="'Grant Summary'!A1" xr:uid="{00000000-0004-0000-0F00-000000000000}"/>
  </hyperlinks>
  <pageMargins left="0.75" right="0.75" top="1" bottom="1" header="0.5" footer="0.5"/>
  <pageSetup scale="68" fitToHeight="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90"/>
  <sheetViews>
    <sheetView showGridLines="0" zoomScaleNormal="100" workbookViewId="0">
      <pane xSplit="1" ySplit="1" topLeftCell="B2" activePane="bottomRight" state="frozen"/>
      <selection pane="topRight" activeCell="B1" sqref="B1"/>
      <selection pane="bottomLeft" activeCell="A2" sqref="A2"/>
      <selection pane="bottomRight" activeCell="G17" sqref="G17"/>
    </sheetView>
  </sheetViews>
  <sheetFormatPr defaultColWidth="9.109375" defaultRowHeight="16.8" x14ac:dyDescent="0.4"/>
  <cols>
    <col min="1" max="1" width="2.77734375" style="1" customWidth="1"/>
    <col min="2" max="2" width="160.6640625" style="52" customWidth="1"/>
    <col min="3" max="3" width="10.109375" style="1" bestFit="1" customWidth="1"/>
    <col min="4" max="16384" width="9.109375" style="1"/>
  </cols>
  <sheetData>
    <row r="1" spans="2:19" s="43" customFormat="1" ht="30" thickBot="1" x14ac:dyDescent="0.7">
      <c r="B1" s="104" t="s">
        <v>124</v>
      </c>
      <c r="C1" s="63"/>
    </row>
    <row r="2" spans="2:19" x14ac:dyDescent="0.4">
      <c r="B2" s="146" t="s">
        <v>142</v>
      </c>
      <c r="C2" s="146"/>
      <c r="D2" s="146"/>
      <c r="E2" s="146"/>
    </row>
    <row r="3" spans="2:19" x14ac:dyDescent="0.4">
      <c r="B3" s="146" t="s">
        <v>141</v>
      </c>
      <c r="C3" s="146"/>
      <c r="D3" s="146"/>
      <c r="E3" s="146"/>
    </row>
    <row r="5" spans="2:19" x14ac:dyDescent="0.4">
      <c r="B5" s="44" t="s">
        <v>140</v>
      </c>
      <c r="C5" s="45"/>
    </row>
    <row r="6" spans="2:19" ht="69.599999999999994" customHeight="1" x14ac:dyDescent="0.4">
      <c r="B6" s="46" t="s">
        <v>50</v>
      </c>
      <c r="C6" s="47"/>
      <c r="D6" s="47"/>
      <c r="E6" s="47"/>
      <c r="F6" s="47"/>
      <c r="G6" s="47"/>
      <c r="H6" s="47"/>
      <c r="I6" s="47"/>
      <c r="J6" s="47"/>
      <c r="K6" s="47"/>
      <c r="L6" s="47"/>
      <c r="M6" s="47"/>
      <c r="N6" s="47"/>
      <c r="O6" s="47"/>
      <c r="P6" s="47"/>
      <c r="Q6" s="47"/>
      <c r="R6" s="47"/>
      <c r="S6" s="47"/>
    </row>
    <row r="7" spans="2:19" x14ac:dyDescent="0.4">
      <c r="B7" s="48"/>
    </row>
    <row r="8" spans="2:19" x14ac:dyDescent="0.4">
      <c r="B8" s="48" t="s">
        <v>48</v>
      </c>
    </row>
    <row r="9" spans="2:19" x14ac:dyDescent="0.4">
      <c r="B9" s="49" t="s">
        <v>68</v>
      </c>
    </row>
    <row r="10" spans="2:19" x14ac:dyDescent="0.4">
      <c r="B10" s="49" t="s">
        <v>175</v>
      </c>
    </row>
    <row r="11" spans="2:19" x14ac:dyDescent="0.4">
      <c r="B11" s="49" t="s">
        <v>176</v>
      </c>
    </row>
    <row r="12" spans="2:19" x14ac:dyDescent="0.4">
      <c r="B12" s="49" t="s">
        <v>177</v>
      </c>
    </row>
    <row r="13" spans="2:19" x14ac:dyDescent="0.4">
      <c r="B13" s="48"/>
    </row>
    <row r="14" spans="2:19" ht="33.6" x14ac:dyDescent="0.4">
      <c r="B14" s="48" t="s">
        <v>49</v>
      </c>
    </row>
    <row r="15" spans="2:19" x14ac:dyDescent="0.4">
      <c r="B15" s="49" t="s">
        <v>178</v>
      </c>
    </row>
    <row r="16" spans="2:19" x14ac:dyDescent="0.4">
      <c r="B16" s="49" t="s">
        <v>179</v>
      </c>
    </row>
    <row r="17" spans="2:19" x14ac:dyDescent="0.4">
      <c r="B17" s="50" t="s">
        <v>180</v>
      </c>
    </row>
    <row r="18" spans="2:19" x14ac:dyDescent="0.4">
      <c r="B18" s="48"/>
    </row>
    <row r="19" spans="2:19" ht="50.4" x14ac:dyDescent="0.4">
      <c r="B19" s="51" t="s">
        <v>51</v>
      </c>
      <c r="C19" s="47"/>
      <c r="D19" s="47"/>
      <c r="E19" s="47"/>
      <c r="F19" s="47"/>
      <c r="G19" s="47"/>
      <c r="H19" s="47"/>
      <c r="I19" s="47"/>
      <c r="J19" s="47"/>
      <c r="K19" s="47"/>
      <c r="L19" s="47"/>
      <c r="M19" s="47"/>
      <c r="N19" s="47"/>
      <c r="O19" s="47"/>
      <c r="P19" s="47"/>
      <c r="Q19" s="47"/>
      <c r="R19" s="47"/>
      <c r="S19" s="47"/>
    </row>
    <row r="21" spans="2:19" x14ac:dyDescent="0.4">
      <c r="B21" s="53" t="s">
        <v>143</v>
      </c>
      <c r="C21" s="54"/>
      <c r="D21" s="54"/>
      <c r="E21" s="54"/>
      <c r="F21" s="54"/>
      <c r="G21" s="54"/>
      <c r="H21" s="54"/>
      <c r="I21" s="54"/>
      <c r="J21" s="54"/>
      <c r="K21" s="54"/>
      <c r="L21" s="55"/>
      <c r="M21" s="55"/>
      <c r="N21" s="55"/>
      <c r="O21" s="55"/>
      <c r="P21" s="55"/>
      <c r="Q21" s="55"/>
      <c r="R21" s="55"/>
      <c r="S21" s="55"/>
    </row>
    <row r="22" spans="2:19" ht="50.4" collapsed="1" x14ac:dyDescent="0.4">
      <c r="B22" s="48" t="s">
        <v>52</v>
      </c>
      <c r="C22" s="52"/>
      <c r="D22" s="52"/>
      <c r="E22" s="52"/>
      <c r="F22" s="52"/>
      <c r="G22" s="52"/>
      <c r="H22" s="52"/>
      <c r="I22" s="52"/>
      <c r="J22" s="52"/>
      <c r="K22" s="52"/>
      <c r="L22" s="52"/>
      <c r="M22" s="52"/>
      <c r="N22" s="52"/>
      <c r="O22" s="52"/>
      <c r="P22" s="52"/>
      <c r="Q22" s="52"/>
      <c r="R22" s="52"/>
      <c r="S22" s="52"/>
    </row>
    <row r="23" spans="2:19" x14ac:dyDescent="0.4">
      <c r="B23" s="49" t="s">
        <v>70</v>
      </c>
      <c r="C23" s="47"/>
      <c r="D23" s="47"/>
      <c r="E23" s="47"/>
      <c r="F23" s="47"/>
      <c r="G23" s="47"/>
      <c r="H23" s="47"/>
      <c r="I23" s="47"/>
      <c r="J23" s="47"/>
      <c r="K23" s="47"/>
      <c r="L23" s="47"/>
      <c r="M23" s="47"/>
      <c r="N23" s="47"/>
      <c r="O23" s="47"/>
      <c r="P23" s="47"/>
      <c r="Q23" s="47"/>
      <c r="R23" s="47"/>
      <c r="S23" s="47"/>
    </row>
    <row r="24" spans="2:19" ht="29.25" customHeight="1" x14ac:dyDescent="0.4">
      <c r="B24" s="49" t="s">
        <v>69</v>
      </c>
      <c r="C24" s="47"/>
      <c r="D24" s="47"/>
      <c r="E24" s="47"/>
      <c r="F24" s="47"/>
      <c r="G24" s="47"/>
      <c r="H24" s="47"/>
      <c r="I24" s="47"/>
      <c r="J24" s="47"/>
      <c r="K24" s="47"/>
      <c r="L24" s="47"/>
      <c r="M24" s="47"/>
      <c r="N24" s="47"/>
      <c r="O24" s="47"/>
      <c r="P24" s="47"/>
      <c r="Q24" s="47"/>
      <c r="R24" s="47"/>
      <c r="S24" s="47"/>
    </row>
    <row r="25" spans="2:19" x14ac:dyDescent="0.4">
      <c r="B25" s="49" t="s">
        <v>71</v>
      </c>
      <c r="C25" s="47"/>
      <c r="D25" s="47"/>
      <c r="E25" s="47"/>
      <c r="F25" s="47"/>
      <c r="G25" s="47"/>
      <c r="H25" s="47"/>
      <c r="I25" s="47"/>
      <c r="J25" s="47"/>
      <c r="K25" s="47"/>
      <c r="L25" s="47"/>
      <c r="M25" s="47"/>
      <c r="N25" s="47"/>
      <c r="O25" s="47"/>
      <c r="P25" s="47"/>
      <c r="Q25" s="47"/>
      <c r="R25" s="47"/>
      <c r="S25" s="47"/>
    </row>
    <row r="26" spans="2:19" x14ac:dyDescent="0.4">
      <c r="B26" s="49" t="s">
        <v>72</v>
      </c>
      <c r="C26" s="47"/>
      <c r="D26" s="47"/>
      <c r="E26" s="47"/>
      <c r="F26" s="47"/>
      <c r="G26" s="47"/>
      <c r="H26" s="47"/>
      <c r="I26" s="47"/>
      <c r="J26" s="47"/>
      <c r="K26" s="47"/>
      <c r="L26" s="47"/>
      <c r="M26" s="47"/>
      <c r="N26" s="47"/>
      <c r="O26" s="47"/>
      <c r="P26" s="47"/>
      <c r="Q26" s="47"/>
      <c r="R26" s="47"/>
      <c r="S26" s="47"/>
    </row>
    <row r="27" spans="2:19" x14ac:dyDescent="0.4">
      <c r="B27" s="49" t="s">
        <v>73</v>
      </c>
      <c r="C27" s="47"/>
      <c r="D27" s="47"/>
      <c r="E27" s="47"/>
      <c r="F27" s="47"/>
      <c r="G27" s="47"/>
      <c r="H27" s="47"/>
      <c r="I27" s="47"/>
      <c r="J27" s="47"/>
      <c r="K27" s="47"/>
      <c r="L27" s="47"/>
      <c r="M27" s="47"/>
      <c r="N27" s="47"/>
      <c r="O27" s="47"/>
      <c r="P27" s="47"/>
      <c r="Q27" s="47"/>
      <c r="R27" s="47"/>
      <c r="S27" s="47"/>
    </row>
    <row r="28" spans="2:19" x14ac:dyDescent="0.4">
      <c r="B28" s="49" t="s">
        <v>74</v>
      </c>
      <c r="C28" s="47"/>
      <c r="D28" s="47"/>
      <c r="E28" s="47"/>
      <c r="F28" s="47"/>
      <c r="G28" s="47"/>
      <c r="H28" s="47"/>
      <c r="I28" s="47"/>
      <c r="J28" s="47"/>
      <c r="K28" s="47"/>
      <c r="L28" s="47"/>
      <c r="M28" s="47"/>
      <c r="N28" s="47"/>
      <c r="O28" s="47"/>
      <c r="P28" s="47"/>
      <c r="Q28" s="47"/>
      <c r="R28" s="47"/>
      <c r="S28" s="47"/>
    </row>
    <row r="29" spans="2:19" x14ac:dyDescent="0.4">
      <c r="B29" s="49" t="s">
        <v>75</v>
      </c>
      <c r="C29" s="47"/>
      <c r="D29" s="47"/>
      <c r="E29" s="47"/>
      <c r="F29" s="47"/>
      <c r="G29" s="47"/>
      <c r="H29" s="47"/>
      <c r="I29" s="47"/>
      <c r="J29" s="47"/>
      <c r="K29" s="47"/>
      <c r="L29" s="47"/>
      <c r="M29" s="47"/>
      <c r="N29" s="47"/>
      <c r="O29" s="47"/>
      <c r="P29" s="47"/>
      <c r="Q29" s="47"/>
      <c r="R29" s="47"/>
      <c r="S29" s="47"/>
    </row>
    <row r="30" spans="2:19" x14ac:dyDescent="0.4">
      <c r="B30" s="56" t="s">
        <v>76</v>
      </c>
      <c r="C30" s="47"/>
      <c r="D30" s="47"/>
      <c r="E30" s="47"/>
      <c r="F30" s="47"/>
      <c r="G30" s="47"/>
      <c r="H30" s="47"/>
      <c r="I30" s="47"/>
      <c r="J30" s="47"/>
      <c r="K30" s="47"/>
      <c r="L30" s="47"/>
      <c r="M30" s="47"/>
      <c r="N30" s="47"/>
      <c r="O30" s="47"/>
      <c r="P30" s="47"/>
      <c r="Q30" s="47"/>
      <c r="R30" s="47"/>
      <c r="S30" s="47"/>
    </row>
    <row r="31" spans="2:19" ht="33.6" x14ac:dyDescent="0.4">
      <c r="B31" s="57" t="s">
        <v>42</v>
      </c>
      <c r="D31" s="47"/>
      <c r="E31" s="47"/>
      <c r="F31" s="47"/>
      <c r="G31" s="47"/>
      <c r="H31" s="47"/>
      <c r="I31" s="47"/>
      <c r="J31" s="47"/>
      <c r="K31" s="47"/>
      <c r="L31" s="47"/>
      <c r="M31" s="47"/>
      <c r="N31" s="47"/>
      <c r="O31" s="47"/>
      <c r="P31" s="47"/>
      <c r="Q31" s="47"/>
      <c r="R31" s="47"/>
      <c r="S31" s="47"/>
    </row>
    <row r="32" spans="2:19" ht="46.5" customHeight="1" x14ac:dyDescent="0.4">
      <c r="B32" s="6"/>
      <c r="C32" s="47"/>
      <c r="D32" s="47"/>
      <c r="E32" s="47"/>
      <c r="F32" s="47"/>
      <c r="G32" s="47"/>
      <c r="H32" s="47"/>
      <c r="I32" s="47"/>
      <c r="J32" s="47"/>
      <c r="K32" s="47"/>
      <c r="L32" s="47"/>
      <c r="M32" s="47"/>
      <c r="N32" s="47"/>
      <c r="O32" s="47"/>
      <c r="P32" s="47"/>
      <c r="Q32" s="47"/>
      <c r="R32" s="47"/>
      <c r="S32" s="47"/>
    </row>
    <row r="34" spans="2:20" x14ac:dyDescent="0.4">
      <c r="B34" s="53" t="s">
        <v>144</v>
      </c>
      <c r="C34" s="58"/>
      <c r="D34" s="58"/>
      <c r="E34" s="58"/>
      <c r="F34" s="58"/>
      <c r="G34" s="58"/>
      <c r="H34" s="58"/>
      <c r="I34" s="58"/>
      <c r="J34" s="58"/>
      <c r="K34" s="58"/>
      <c r="L34" s="58"/>
      <c r="M34" s="58"/>
      <c r="N34" s="58"/>
      <c r="O34" s="58"/>
      <c r="P34" s="58"/>
      <c r="Q34" s="58"/>
      <c r="R34" s="58"/>
      <c r="S34" s="58"/>
      <c r="T34" s="58"/>
    </row>
    <row r="35" spans="2:20" ht="67.2" x14ac:dyDescent="0.4">
      <c r="B35" s="48" t="s">
        <v>147</v>
      </c>
      <c r="C35" s="52"/>
      <c r="D35" s="52"/>
      <c r="E35" s="52"/>
      <c r="F35" s="52"/>
      <c r="G35" s="52"/>
      <c r="H35" s="52"/>
      <c r="I35" s="52"/>
      <c r="J35" s="52"/>
      <c r="K35" s="52"/>
      <c r="L35" s="52"/>
      <c r="M35" s="52"/>
      <c r="N35" s="52"/>
      <c r="O35" s="52"/>
      <c r="P35" s="52"/>
      <c r="Q35" s="52"/>
      <c r="R35" s="52"/>
      <c r="S35" s="52"/>
      <c r="T35" s="52"/>
    </row>
    <row r="36" spans="2:20" x14ac:dyDescent="0.4">
      <c r="B36" s="49" t="s">
        <v>77</v>
      </c>
      <c r="C36" s="47"/>
      <c r="D36" s="47"/>
      <c r="E36" s="47"/>
      <c r="F36" s="47"/>
      <c r="G36" s="47"/>
      <c r="H36" s="47"/>
      <c r="I36" s="47"/>
      <c r="J36" s="47"/>
      <c r="K36" s="47"/>
      <c r="L36" s="47"/>
      <c r="M36" s="47"/>
      <c r="N36" s="47"/>
      <c r="O36" s="47"/>
      <c r="P36" s="47"/>
      <c r="Q36" s="47"/>
      <c r="R36" s="47"/>
      <c r="S36" s="47"/>
      <c r="T36" s="52"/>
    </row>
    <row r="37" spans="2:20" x14ac:dyDescent="0.4">
      <c r="B37" s="49" t="s">
        <v>78</v>
      </c>
      <c r="C37" s="47"/>
      <c r="D37" s="47"/>
      <c r="E37" s="47"/>
      <c r="F37" s="47"/>
      <c r="G37" s="47"/>
      <c r="H37" s="47"/>
      <c r="I37" s="47"/>
      <c r="J37" s="47"/>
      <c r="K37" s="47"/>
      <c r="L37" s="47"/>
      <c r="M37" s="47"/>
      <c r="N37" s="47"/>
      <c r="O37" s="47"/>
      <c r="P37" s="47"/>
      <c r="Q37" s="47"/>
      <c r="R37" s="47"/>
      <c r="S37" s="47"/>
      <c r="T37" s="52"/>
    </row>
    <row r="38" spans="2:20" x14ac:dyDescent="0.4">
      <c r="B38" s="49" t="s">
        <v>79</v>
      </c>
      <c r="C38" s="47"/>
      <c r="D38" s="47"/>
      <c r="E38" s="47"/>
      <c r="F38" s="47"/>
      <c r="G38" s="47"/>
      <c r="H38" s="47"/>
      <c r="I38" s="47"/>
      <c r="J38" s="47"/>
      <c r="K38" s="47"/>
      <c r="L38" s="47"/>
      <c r="M38" s="47"/>
      <c r="N38" s="47"/>
      <c r="O38" s="47"/>
      <c r="P38" s="47"/>
      <c r="Q38" s="47"/>
      <c r="R38" s="47"/>
      <c r="S38" s="47"/>
      <c r="T38" s="59"/>
    </row>
    <row r="39" spans="2:20" x14ac:dyDescent="0.4">
      <c r="B39" s="49" t="s">
        <v>80</v>
      </c>
      <c r="C39" s="47"/>
      <c r="D39" s="47"/>
      <c r="E39" s="47"/>
      <c r="F39" s="47"/>
      <c r="G39" s="47"/>
      <c r="H39" s="47"/>
      <c r="I39" s="47"/>
      <c r="J39" s="47"/>
      <c r="K39" s="47"/>
      <c r="L39" s="47"/>
      <c r="M39" s="47"/>
      <c r="N39" s="47"/>
      <c r="O39" s="47"/>
      <c r="P39" s="47"/>
      <c r="Q39" s="47"/>
      <c r="R39" s="47"/>
      <c r="S39" s="47"/>
      <c r="T39" s="59"/>
    </row>
    <row r="40" spans="2:20" x14ac:dyDescent="0.4">
      <c r="B40" s="49" t="s">
        <v>81</v>
      </c>
      <c r="C40" s="47"/>
      <c r="D40" s="47"/>
      <c r="E40" s="47"/>
      <c r="F40" s="47"/>
      <c r="G40" s="47"/>
      <c r="H40" s="47"/>
      <c r="I40" s="47"/>
      <c r="J40" s="47"/>
      <c r="K40" s="47"/>
      <c r="L40" s="47"/>
      <c r="M40" s="47"/>
      <c r="N40" s="47"/>
      <c r="O40" s="47"/>
      <c r="P40" s="47"/>
      <c r="Q40" s="47"/>
      <c r="R40" s="47"/>
      <c r="S40" s="47"/>
      <c r="T40" s="59"/>
    </row>
    <row r="41" spans="2:20" x14ac:dyDescent="0.4">
      <c r="B41" s="49" t="s">
        <v>82</v>
      </c>
      <c r="C41" s="47"/>
      <c r="D41" s="47"/>
      <c r="E41" s="47"/>
      <c r="F41" s="47"/>
      <c r="G41" s="47"/>
      <c r="H41" s="47"/>
      <c r="I41" s="47"/>
      <c r="J41" s="47"/>
      <c r="K41" s="47"/>
      <c r="L41" s="47"/>
      <c r="M41" s="47"/>
      <c r="N41" s="47"/>
      <c r="O41" s="47"/>
      <c r="P41" s="47"/>
      <c r="Q41" s="47"/>
      <c r="R41" s="47"/>
      <c r="S41" s="47"/>
      <c r="T41" s="59"/>
    </row>
    <row r="42" spans="2:20" x14ac:dyDescent="0.4">
      <c r="B42" s="56" t="s">
        <v>83</v>
      </c>
      <c r="C42" s="47"/>
      <c r="D42" s="47"/>
      <c r="E42" s="47"/>
      <c r="F42" s="47"/>
      <c r="G42" s="47"/>
      <c r="H42" s="47"/>
      <c r="I42" s="47"/>
      <c r="J42" s="47"/>
      <c r="K42" s="47"/>
      <c r="L42" s="47"/>
      <c r="M42" s="47"/>
      <c r="N42" s="47"/>
      <c r="O42" s="47"/>
      <c r="P42" s="47"/>
      <c r="Q42" s="47"/>
      <c r="R42" s="47"/>
      <c r="S42" s="47"/>
      <c r="T42" s="52"/>
    </row>
    <row r="43" spans="2:20" ht="33.6" x14ac:dyDescent="0.4">
      <c r="B43" s="60" t="s">
        <v>43</v>
      </c>
      <c r="C43" s="47"/>
      <c r="D43" s="47"/>
      <c r="E43" s="47"/>
      <c r="F43" s="47"/>
      <c r="G43" s="47"/>
      <c r="H43" s="47"/>
      <c r="I43" s="47"/>
      <c r="J43" s="47"/>
      <c r="K43" s="47"/>
      <c r="L43" s="47"/>
      <c r="M43" s="47"/>
      <c r="N43" s="47"/>
      <c r="O43" s="47"/>
      <c r="P43" s="47"/>
      <c r="Q43" s="47"/>
      <c r="R43" s="47"/>
      <c r="S43" s="47"/>
      <c r="T43" s="52"/>
    </row>
    <row r="44" spans="2:20" ht="35.25" customHeight="1" x14ac:dyDescent="0.4">
      <c r="B44" s="6"/>
      <c r="C44" s="47"/>
      <c r="D44" s="47"/>
      <c r="E44" s="47"/>
      <c r="F44" s="47"/>
      <c r="G44" s="47"/>
      <c r="H44" s="47"/>
      <c r="I44" s="47"/>
      <c r="J44" s="47"/>
      <c r="K44" s="47"/>
      <c r="L44" s="47"/>
      <c r="M44" s="47"/>
      <c r="N44" s="47"/>
      <c r="O44" s="47"/>
      <c r="P44" s="47"/>
      <c r="Q44" s="47"/>
      <c r="R44" s="47"/>
      <c r="S44" s="47"/>
      <c r="T44" s="52"/>
    </row>
    <row r="46" spans="2:20" x14ac:dyDescent="0.4">
      <c r="B46" s="53" t="s">
        <v>145</v>
      </c>
      <c r="C46" s="58"/>
      <c r="D46" s="52"/>
      <c r="E46" s="52"/>
      <c r="F46" s="52"/>
      <c r="G46" s="52"/>
      <c r="H46" s="52"/>
      <c r="I46" s="52"/>
      <c r="J46" s="52"/>
      <c r="K46" s="52"/>
      <c r="L46" s="52"/>
      <c r="M46" s="52"/>
      <c r="N46" s="52"/>
      <c r="O46" s="52"/>
      <c r="P46" s="52"/>
      <c r="Q46" s="52"/>
      <c r="R46" s="52"/>
    </row>
    <row r="47" spans="2:20" ht="50.4" x14ac:dyDescent="0.4">
      <c r="B47" s="48" t="s">
        <v>53</v>
      </c>
      <c r="C47" s="52"/>
      <c r="D47" s="52"/>
      <c r="E47" s="52"/>
      <c r="F47" s="52"/>
      <c r="G47" s="52"/>
      <c r="H47" s="52"/>
      <c r="I47" s="52"/>
      <c r="J47" s="52"/>
      <c r="K47" s="52"/>
      <c r="L47" s="52"/>
      <c r="M47" s="52"/>
      <c r="N47" s="52"/>
      <c r="O47" s="52"/>
      <c r="P47" s="52"/>
      <c r="Q47" s="52"/>
      <c r="R47" s="52"/>
      <c r="S47" s="52"/>
    </row>
    <row r="48" spans="2:20" x14ac:dyDescent="0.4">
      <c r="B48" s="49" t="s">
        <v>151</v>
      </c>
      <c r="C48" s="47"/>
      <c r="D48" s="47"/>
      <c r="E48" s="47"/>
      <c r="F48" s="47"/>
      <c r="G48" s="47"/>
      <c r="H48" s="47"/>
      <c r="I48" s="47"/>
      <c r="J48" s="47"/>
      <c r="K48" s="47"/>
      <c r="L48" s="47"/>
      <c r="M48" s="47"/>
      <c r="N48" s="47"/>
      <c r="O48" s="47"/>
      <c r="P48" s="47"/>
      <c r="Q48" s="47"/>
      <c r="R48" s="47"/>
      <c r="S48" s="47"/>
    </row>
    <row r="49" spans="2:19" x14ac:dyDescent="0.4">
      <c r="B49" s="49" t="s">
        <v>148</v>
      </c>
      <c r="C49" s="47"/>
      <c r="D49" s="47"/>
      <c r="E49" s="47"/>
      <c r="F49" s="47"/>
      <c r="G49" s="47"/>
      <c r="H49" s="47"/>
      <c r="I49" s="47"/>
      <c r="J49" s="47"/>
      <c r="K49" s="47"/>
      <c r="L49" s="47"/>
      <c r="M49" s="47"/>
      <c r="N49" s="47"/>
      <c r="O49" s="47"/>
      <c r="P49" s="47"/>
      <c r="Q49" s="47"/>
      <c r="R49" s="47"/>
      <c r="S49" s="47"/>
    </row>
    <row r="50" spans="2:19" x14ac:dyDescent="0.4">
      <c r="B50" s="49" t="s">
        <v>149</v>
      </c>
      <c r="C50" s="47"/>
      <c r="D50" s="47"/>
      <c r="E50" s="47"/>
      <c r="F50" s="47"/>
      <c r="G50" s="47"/>
      <c r="H50" s="47"/>
      <c r="I50" s="47"/>
      <c r="J50" s="47"/>
      <c r="K50" s="47"/>
      <c r="L50" s="47"/>
      <c r="M50" s="47"/>
      <c r="N50" s="47"/>
      <c r="O50" s="47"/>
      <c r="P50" s="47"/>
      <c r="Q50" s="47"/>
      <c r="R50" s="47"/>
      <c r="S50" s="47"/>
    </row>
    <row r="51" spans="2:19" x14ac:dyDescent="0.4">
      <c r="B51" s="49" t="s">
        <v>150</v>
      </c>
      <c r="C51" s="47"/>
      <c r="D51" s="47"/>
      <c r="E51" s="47"/>
      <c r="F51" s="47"/>
      <c r="G51" s="47"/>
      <c r="H51" s="47"/>
      <c r="I51" s="47"/>
      <c r="J51" s="47"/>
      <c r="K51" s="47"/>
      <c r="L51" s="47"/>
      <c r="M51" s="47"/>
      <c r="N51" s="47"/>
      <c r="O51" s="47"/>
      <c r="P51" s="47"/>
      <c r="Q51" s="47"/>
      <c r="R51" s="47"/>
      <c r="S51" s="47"/>
    </row>
    <row r="52" spans="2:19" x14ac:dyDescent="0.4">
      <c r="B52" s="49" t="s">
        <v>84</v>
      </c>
      <c r="C52" s="47"/>
      <c r="D52" s="47"/>
      <c r="E52" s="47"/>
      <c r="F52" s="47"/>
      <c r="G52" s="47"/>
      <c r="H52" s="47"/>
      <c r="I52" s="47"/>
      <c r="J52" s="47"/>
      <c r="K52" s="47"/>
      <c r="L52" s="47"/>
      <c r="M52" s="47"/>
      <c r="N52" s="47"/>
      <c r="O52" s="47"/>
      <c r="P52" s="47"/>
      <c r="Q52" s="47"/>
      <c r="R52" s="47"/>
      <c r="S52" s="47"/>
    </row>
    <row r="53" spans="2:19" x14ac:dyDescent="0.4">
      <c r="B53" s="49" t="s">
        <v>85</v>
      </c>
      <c r="C53" s="47"/>
      <c r="D53" s="47"/>
      <c r="E53" s="47"/>
      <c r="F53" s="47"/>
      <c r="G53" s="47"/>
      <c r="H53" s="47"/>
      <c r="I53" s="47"/>
      <c r="J53" s="47"/>
      <c r="K53" s="47"/>
      <c r="L53" s="47"/>
      <c r="M53" s="47"/>
      <c r="N53" s="47"/>
      <c r="O53" s="47"/>
      <c r="P53" s="47"/>
      <c r="Q53" s="47"/>
      <c r="R53" s="47"/>
      <c r="S53" s="47"/>
    </row>
    <row r="54" spans="2:19" x14ac:dyDescent="0.4">
      <c r="B54" s="49" t="s">
        <v>86</v>
      </c>
      <c r="C54" s="47"/>
      <c r="D54" s="47"/>
      <c r="E54" s="47"/>
      <c r="F54" s="47"/>
      <c r="G54" s="47"/>
      <c r="H54" s="47"/>
      <c r="I54" s="47"/>
      <c r="J54" s="47"/>
      <c r="K54" s="47"/>
      <c r="L54" s="47"/>
      <c r="M54" s="47"/>
      <c r="N54" s="47"/>
      <c r="O54" s="47"/>
      <c r="P54" s="47"/>
      <c r="Q54" s="47"/>
      <c r="R54" s="47"/>
      <c r="S54" s="47"/>
    </row>
    <row r="55" spans="2:19" x14ac:dyDescent="0.4">
      <c r="B55" s="49" t="s">
        <v>87</v>
      </c>
      <c r="C55" s="47"/>
      <c r="D55" s="47"/>
      <c r="E55" s="47"/>
      <c r="F55" s="47"/>
      <c r="G55" s="47"/>
      <c r="H55" s="47"/>
      <c r="I55" s="47"/>
      <c r="J55" s="47"/>
      <c r="K55" s="47"/>
      <c r="L55" s="47"/>
      <c r="M55" s="47"/>
      <c r="N55" s="47"/>
      <c r="O55" s="47"/>
      <c r="P55" s="47"/>
      <c r="Q55" s="47"/>
      <c r="R55" s="47"/>
      <c r="S55" s="47"/>
    </row>
    <row r="56" spans="2:19" x14ac:dyDescent="0.4">
      <c r="B56" s="49" t="s">
        <v>88</v>
      </c>
      <c r="C56" s="47"/>
      <c r="D56" s="47"/>
      <c r="E56" s="47"/>
      <c r="F56" s="47"/>
      <c r="G56" s="47"/>
      <c r="H56" s="47"/>
      <c r="I56" s="47"/>
      <c r="J56" s="47"/>
      <c r="K56" s="47"/>
      <c r="L56" s="47"/>
      <c r="M56" s="47"/>
      <c r="N56" s="47"/>
      <c r="O56" s="47"/>
      <c r="P56" s="47"/>
      <c r="Q56" s="47"/>
      <c r="R56" s="47"/>
      <c r="S56" s="47"/>
    </row>
    <row r="57" spans="2:19" x14ac:dyDescent="0.4">
      <c r="B57" s="49" t="s">
        <v>89</v>
      </c>
      <c r="C57" s="47"/>
      <c r="D57" s="47"/>
      <c r="E57" s="47"/>
      <c r="F57" s="47"/>
      <c r="G57" s="47"/>
      <c r="H57" s="47"/>
      <c r="I57" s="47"/>
      <c r="J57" s="47"/>
      <c r="K57" s="47"/>
      <c r="L57" s="47"/>
      <c r="M57" s="47"/>
      <c r="N57" s="47"/>
      <c r="O57" s="47"/>
      <c r="P57" s="47"/>
      <c r="Q57" s="47"/>
      <c r="R57" s="47"/>
      <c r="S57" s="47"/>
    </row>
    <row r="58" spans="2:19" x14ac:dyDescent="0.4">
      <c r="B58" s="49" t="s">
        <v>152</v>
      </c>
      <c r="C58" s="47"/>
      <c r="D58" s="47"/>
      <c r="E58" s="47"/>
      <c r="F58" s="47"/>
      <c r="G58" s="47"/>
      <c r="H58" s="47"/>
      <c r="I58" s="47"/>
      <c r="J58" s="47"/>
      <c r="K58" s="47"/>
      <c r="L58" s="47"/>
      <c r="M58" s="47"/>
      <c r="N58" s="47"/>
      <c r="O58" s="47"/>
      <c r="P58" s="47"/>
      <c r="Q58" s="47"/>
      <c r="R58" s="47"/>
      <c r="S58" s="47"/>
    </row>
    <row r="59" spans="2:19" x14ac:dyDescent="0.4">
      <c r="B59" s="49" t="s">
        <v>153</v>
      </c>
      <c r="C59" s="47"/>
      <c r="D59" s="47"/>
      <c r="E59" s="47"/>
      <c r="F59" s="47"/>
      <c r="G59" s="47"/>
      <c r="H59" s="47"/>
      <c r="I59" s="47"/>
      <c r="J59" s="47"/>
      <c r="K59" s="47"/>
      <c r="L59" s="47"/>
      <c r="M59" s="47"/>
      <c r="N59" s="47"/>
      <c r="O59" s="47"/>
      <c r="P59" s="47"/>
      <c r="Q59" s="47"/>
      <c r="R59" s="47"/>
      <c r="S59" s="47"/>
    </row>
    <row r="60" spans="2:19" x14ac:dyDescent="0.4">
      <c r="B60" s="49" t="s">
        <v>154</v>
      </c>
      <c r="C60" s="47"/>
      <c r="D60" s="47"/>
      <c r="E60" s="47"/>
      <c r="F60" s="47"/>
      <c r="G60" s="47"/>
      <c r="H60" s="47"/>
      <c r="I60" s="47"/>
      <c r="J60" s="47"/>
      <c r="K60" s="47"/>
      <c r="L60" s="47"/>
      <c r="M60" s="47"/>
      <c r="N60" s="47"/>
      <c r="O60" s="47"/>
      <c r="P60" s="47"/>
      <c r="Q60" s="47"/>
      <c r="R60" s="47"/>
      <c r="S60" s="47"/>
    </row>
    <row r="61" spans="2:19" ht="30" customHeight="1" x14ac:dyDescent="0.4">
      <c r="B61" s="56" t="s">
        <v>155</v>
      </c>
      <c r="C61" s="47"/>
      <c r="D61" s="47"/>
      <c r="E61" s="47"/>
      <c r="F61" s="47"/>
      <c r="G61" s="47"/>
      <c r="H61" s="47"/>
      <c r="I61" s="47"/>
      <c r="J61" s="47"/>
      <c r="K61" s="47"/>
      <c r="L61" s="47"/>
      <c r="M61" s="47"/>
      <c r="N61" s="47"/>
      <c r="O61" s="47"/>
      <c r="P61" s="47"/>
      <c r="Q61" s="47"/>
      <c r="R61" s="47"/>
      <c r="S61" s="47"/>
    </row>
    <row r="62" spans="2:19" ht="37.200000000000003" customHeight="1" x14ac:dyDescent="0.4">
      <c r="B62" s="60" t="s">
        <v>122</v>
      </c>
      <c r="C62" s="47"/>
      <c r="D62" s="47"/>
      <c r="E62" s="47"/>
      <c r="F62" s="47"/>
      <c r="G62" s="47"/>
      <c r="H62" s="47"/>
      <c r="I62" s="47"/>
      <c r="J62" s="47"/>
      <c r="K62" s="47"/>
      <c r="L62" s="47"/>
      <c r="M62" s="47"/>
      <c r="N62" s="47"/>
      <c r="O62" s="47"/>
      <c r="P62" s="47"/>
      <c r="Q62" s="47"/>
      <c r="R62" s="47"/>
      <c r="S62" s="47"/>
    </row>
    <row r="64" spans="2:19" x14ac:dyDescent="0.4">
      <c r="B64" s="53" t="s">
        <v>146</v>
      </c>
      <c r="C64" s="58"/>
      <c r="D64" s="58"/>
      <c r="E64" s="58"/>
      <c r="F64" s="58"/>
      <c r="G64" s="58"/>
      <c r="H64" s="58"/>
      <c r="I64" s="58"/>
      <c r="J64" s="58"/>
      <c r="K64" s="58"/>
      <c r="L64" s="58"/>
      <c r="M64" s="58"/>
      <c r="N64" s="58"/>
      <c r="O64" s="58"/>
      <c r="P64" s="58"/>
      <c r="Q64" s="58"/>
      <c r="R64" s="58"/>
      <c r="S64" s="58"/>
    </row>
    <row r="65" spans="2:19" ht="84" x14ac:dyDescent="0.4">
      <c r="B65" s="48" t="s">
        <v>156</v>
      </c>
      <c r="C65" s="52"/>
      <c r="D65" s="52"/>
      <c r="E65" s="52"/>
      <c r="F65" s="52"/>
      <c r="G65" s="52"/>
      <c r="H65" s="52"/>
      <c r="I65" s="52"/>
      <c r="J65" s="52"/>
      <c r="K65" s="52"/>
      <c r="L65" s="52"/>
      <c r="M65" s="52"/>
      <c r="N65" s="52"/>
      <c r="O65" s="52"/>
      <c r="P65" s="52"/>
      <c r="Q65" s="52"/>
      <c r="R65" s="52"/>
      <c r="S65" s="52"/>
    </row>
    <row r="66" spans="2:19" x14ac:dyDescent="0.4">
      <c r="B66" s="49" t="s">
        <v>90</v>
      </c>
      <c r="C66" s="47"/>
      <c r="D66" s="47"/>
      <c r="E66" s="47"/>
      <c r="F66" s="47"/>
      <c r="G66" s="47"/>
      <c r="H66" s="47"/>
      <c r="I66" s="47"/>
      <c r="J66" s="47"/>
      <c r="K66" s="47"/>
      <c r="L66" s="47"/>
      <c r="M66" s="47"/>
      <c r="N66" s="47"/>
      <c r="O66" s="47"/>
      <c r="P66" s="47"/>
      <c r="Q66" s="47"/>
      <c r="R66" s="47"/>
      <c r="S66" s="47"/>
    </row>
    <row r="67" spans="2:19" x14ac:dyDescent="0.4">
      <c r="B67" s="61" t="s">
        <v>67</v>
      </c>
      <c r="C67" s="47"/>
      <c r="D67" s="47"/>
      <c r="E67" s="47"/>
      <c r="F67" s="47"/>
      <c r="G67" s="47"/>
      <c r="H67" s="47"/>
      <c r="I67" s="47"/>
      <c r="J67" s="47"/>
      <c r="K67" s="47"/>
      <c r="L67" s="47"/>
      <c r="M67" s="47"/>
      <c r="N67" s="47"/>
      <c r="O67" s="47"/>
      <c r="P67" s="47"/>
      <c r="Q67" s="47"/>
      <c r="R67" s="47"/>
      <c r="S67" s="47"/>
    </row>
    <row r="68" spans="2:19" x14ac:dyDescent="0.4">
      <c r="B68" s="61" t="s">
        <v>66</v>
      </c>
      <c r="C68" s="47"/>
      <c r="D68" s="47"/>
      <c r="E68" s="47"/>
      <c r="F68" s="47"/>
      <c r="G68" s="47"/>
      <c r="H68" s="47"/>
      <c r="I68" s="47"/>
      <c r="J68" s="47"/>
      <c r="K68" s="47"/>
      <c r="L68" s="47"/>
      <c r="M68" s="47"/>
      <c r="N68" s="47"/>
      <c r="O68" s="47"/>
      <c r="P68" s="47"/>
      <c r="Q68" s="47"/>
      <c r="R68" s="47"/>
      <c r="S68" s="47"/>
    </row>
    <row r="69" spans="2:19" x14ac:dyDescent="0.4">
      <c r="B69" s="61" t="s">
        <v>63</v>
      </c>
      <c r="C69" s="47"/>
      <c r="D69" s="47"/>
      <c r="E69" s="47"/>
      <c r="F69" s="47"/>
      <c r="G69" s="47"/>
      <c r="H69" s="47"/>
      <c r="I69" s="47"/>
      <c r="J69" s="47"/>
      <c r="K69" s="47"/>
      <c r="L69" s="47"/>
      <c r="M69" s="47"/>
      <c r="N69" s="47"/>
      <c r="O69" s="47"/>
      <c r="P69" s="47"/>
      <c r="Q69" s="47"/>
      <c r="R69" s="47"/>
      <c r="S69" s="47"/>
    </row>
    <row r="70" spans="2:19" x14ac:dyDescent="0.4">
      <c r="B70" s="61" t="s">
        <v>64</v>
      </c>
      <c r="C70" s="47"/>
      <c r="D70" s="47"/>
      <c r="E70" s="47"/>
      <c r="F70" s="47"/>
      <c r="G70" s="47"/>
      <c r="H70" s="47"/>
      <c r="I70" s="47"/>
      <c r="J70" s="47"/>
      <c r="K70" s="47"/>
      <c r="L70" s="47"/>
      <c r="M70" s="47"/>
      <c r="N70" s="47"/>
      <c r="O70" s="47"/>
      <c r="P70" s="47"/>
      <c r="Q70" s="47"/>
      <c r="R70" s="47"/>
      <c r="S70" s="47"/>
    </row>
    <row r="71" spans="2:19" x14ac:dyDescent="0.4">
      <c r="B71" s="61" t="s">
        <v>65</v>
      </c>
      <c r="C71" s="47"/>
      <c r="D71" s="47"/>
      <c r="E71" s="47"/>
      <c r="F71" s="47"/>
      <c r="G71" s="47"/>
      <c r="H71" s="47"/>
      <c r="I71" s="47"/>
      <c r="J71" s="47"/>
      <c r="K71" s="47"/>
      <c r="L71" s="47"/>
      <c r="M71" s="47"/>
      <c r="N71" s="47"/>
      <c r="O71" s="47"/>
      <c r="P71" s="47"/>
      <c r="Q71" s="47"/>
      <c r="R71" s="47"/>
      <c r="S71" s="47"/>
    </row>
    <row r="72" spans="2:19" x14ac:dyDescent="0.4">
      <c r="B72" s="49" t="s">
        <v>91</v>
      </c>
      <c r="C72" s="47"/>
      <c r="D72" s="47"/>
      <c r="E72" s="47"/>
      <c r="F72" s="47"/>
      <c r="G72" s="47"/>
      <c r="H72" s="47"/>
      <c r="I72" s="47"/>
      <c r="J72" s="47"/>
      <c r="K72" s="47"/>
      <c r="L72" s="47"/>
      <c r="M72" s="47"/>
      <c r="N72" s="47"/>
      <c r="O72" s="47"/>
      <c r="P72" s="47"/>
      <c r="Q72" s="47"/>
      <c r="R72" s="47"/>
      <c r="S72" s="47"/>
    </row>
    <row r="73" spans="2:19" x14ac:dyDescent="0.4">
      <c r="B73" s="49" t="s">
        <v>157</v>
      </c>
      <c r="C73" s="47"/>
      <c r="D73" s="47"/>
      <c r="E73" s="47"/>
      <c r="F73" s="47"/>
      <c r="G73" s="47"/>
      <c r="H73" s="47"/>
      <c r="I73" s="47"/>
      <c r="J73" s="47"/>
      <c r="K73" s="47"/>
      <c r="L73" s="47"/>
      <c r="M73" s="47"/>
      <c r="N73" s="47"/>
      <c r="O73" s="47"/>
      <c r="P73" s="47"/>
      <c r="Q73" s="47"/>
      <c r="R73" s="47"/>
      <c r="S73" s="47"/>
    </row>
    <row r="74" spans="2:19" x14ac:dyDescent="0.4">
      <c r="B74" s="49" t="s">
        <v>158</v>
      </c>
      <c r="C74" s="47"/>
      <c r="D74" s="47"/>
      <c r="E74" s="47"/>
      <c r="F74" s="47"/>
      <c r="G74" s="47"/>
      <c r="H74" s="47"/>
      <c r="I74" s="47"/>
      <c r="J74" s="47"/>
      <c r="K74" s="47"/>
      <c r="L74" s="47"/>
      <c r="M74" s="47"/>
      <c r="N74" s="47"/>
      <c r="O74" s="47"/>
      <c r="P74" s="47"/>
      <c r="Q74" s="47"/>
      <c r="R74" s="47"/>
      <c r="S74" s="47"/>
    </row>
    <row r="75" spans="2:19" x14ac:dyDescent="0.4">
      <c r="B75" s="49" t="s">
        <v>159</v>
      </c>
      <c r="C75" s="47"/>
      <c r="D75" s="47"/>
      <c r="E75" s="47"/>
      <c r="F75" s="47"/>
      <c r="G75" s="47"/>
      <c r="H75" s="47"/>
      <c r="I75" s="47"/>
      <c r="J75" s="47"/>
      <c r="K75" s="47"/>
      <c r="L75" s="47"/>
      <c r="M75" s="47"/>
      <c r="N75" s="47"/>
      <c r="O75" s="47"/>
      <c r="P75" s="47"/>
      <c r="Q75" s="47"/>
      <c r="R75" s="47"/>
      <c r="S75" s="47"/>
    </row>
    <row r="76" spans="2:19" x14ac:dyDescent="0.4">
      <c r="B76" s="56" t="s">
        <v>160</v>
      </c>
      <c r="C76" s="47"/>
      <c r="D76" s="47"/>
      <c r="E76" s="47"/>
      <c r="F76" s="47"/>
      <c r="G76" s="47"/>
      <c r="H76" s="47"/>
      <c r="I76" s="47"/>
      <c r="J76" s="47"/>
      <c r="K76" s="47"/>
      <c r="L76" s="47"/>
      <c r="M76" s="47"/>
      <c r="N76" s="47"/>
      <c r="O76" s="47"/>
      <c r="P76" s="47"/>
      <c r="Q76" s="47"/>
      <c r="R76" s="47"/>
      <c r="S76" s="47"/>
    </row>
    <row r="77" spans="2:19" ht="30.75" customHeight="1" x14ac:dyDescent="0.4">
      <c r="B77" s="60" t="s">
        <v>45</v>
      </c>
      <c r="C77" s="47"/>
      <c r="D77" s="47"/>
      <c r="E77" s="47"/>
      <c r="F77" s="47"/>
      <c r="G77" s="47"/>
      <c r="H77" s="47"/>
      <c r="I77" s="47"/>
      <c r="J77" s="47"/>
      <c r="K77" s="47"/>
      <c r="L77" s="47"/>
      <c r="M77" s="47"/>
      <c r="N77" s="47"/>
      <c r="O77" s="47"/>
      <c r="P77" s="47"/>
      <c r="Q77" s="47"/>
      <c r="R77" s="47"/>
      <c r="S77" s="47"/>
    </row>
    <row r="78" spans="2:19" ht="30.75" customHeight="1" x14ac:dyDescent="0.4">
      <c r="B78" s="6"/>
      <c r="C78" s="47"/>
      <c r="D78" s="47"/>
      <c r="E78" s="47"/>
      <c r="F78" s="47"/>
      <c r="G78" s="47"/>
      <c r="H78" s="47"/>
      <c r="I78" s="47"/>
      <c r="J78" s="47"/>
      <c r="K78" s="47"/>
      <c r="L78" s="47"/>
      <c r="M78" s="47"/>
      <c r="N78" s="47"/>
      <c r="O78" s="47"/>
      <c r="P78" s="47"/>
      <c r="Q78" s="47"/>
      <c r="R78" s="47"/>
      <c r="S78" s="47"/>
    </row>
    <row r="80" spans="2:19" x14ac:dyDescent="0.4">
      <c r="B80" s="53" t="s">
        <v>41</v>
      </c>
      <c r="C80" s="58"/>
      <c r="D80" s="58"/>
      <c r="E80" s="58"/>
      <c r="F80" s="58"/>
      <c r="G80" s="58"/>
      <c r="H80" s="58"/>
      <c r="I80" s="58"/>
      <c r="J80" s="58"/>
      <c r="K80" s="58"/>
      <c r="L80" s="58"/>
      <c r="M80" s="58"/>
      <c r="N80" s="58"/>
      <c r="O80" s="58"/>
      <c r="P80" s="58"/>
      <c r="Q80" s="58"/>
      <c r="R80" s="58"/>
      <c r="S80" s="58"/>
    </row>
    <row r="81" spans="2:19" ht="67.2" x14ac:dyDescent="0.4">
      <c r="B81" s="48" t="s">
        <v>161</v>
      </c>
      <c r="C81" s="52"/>
      <c r="D81" s="52"/>
      <c r="E81" s="52"/>
      <c r="F81" s="52"/>
      <c r="G81" s="52"/>
      <c r="H81" s="52"/>
      <c r="I81" s="52"/>
      <c r="J81" s="52"/>
      <c r="K81" s="52"/>
      <c r="L81" s="52"/>
      <c r="M81" s="52"/>
      <c r="N81" s="52"/>
      <c r="O81" s="52"/>
      <c r="P81" s="52"/>
      <c r="Q81" s="52"/>
      <c r="R81" s="52"/>
      <c r="S81" s="52"/>
    </row>
    <row r="82" spans="2:19" x14ac:dyDescent="0.4">
      <c r="B82" s="49" t="s">
        <v>164</v>
      </c>
      <c r="C82" s="47"/>
      <c r="D82" s="47"/>
      <c r="E82" s="47"/>
      <c r="F82" s="47"/>
      <c r="G82" s="47"/>
      <c r="H82" s="47"/>
      <c r="I82" s="47"/>
      <c r="J82" s="47"/>
      <c r="K82" s="47"/>
      <c r="L82" s="47"/>
      <c r="M82" s="47"/>
      <c r="N82" s="47"/>
      <c r="O82" s="47"/>
      <c r="P82" s="47"/>
      <c r="Q82" s="47"/>
      <c r="R82" s="47"/>
      <c r="S82" s="47"/>
    </row>
    <row r="83" spans="2:19" x14ac:dyDescent="0.4">
      <c r="B83" s="49" t="s">
        <v>163</v>
      </c>
      <c r="C83" s="47"/>
      <c r="D83" s="47"/>
      <c r="E83" s="47"/>
      <c r="F83" s="47"/>
      <c r="G83" s="47"/>
      <c r="H83" s="47"/>
      <c r="I83" s="47"/>
      <c r="J83" s="47"/>
      <c r="K83" s="47"/>
      <c r="L83" s="47"/>
      <c r="M83" s="47"/>
      <c r="N83" s="47"/>
      <c r="O83" s="47"/>
      <c r="P83" s="47"/>
      <c r="Q83" s="47"/>
      <c r="R83" s="47"/>
      <c r="S83" s="47"/>
    </row>
    <row r="84" spans="2:19" x14ac:dyDescent="0.4">
      <c r="B84" s="49" t="s">
        <v>162</v>
      </c>
      <c r="C84" s="47"/>
      <c r="D84" s="47"/>
      <c r="E84" s="47"/>
      <c r="F84" s="47"/>
      <c r="G84" s="47"/>
      <c r="H84" s="47"/>
      <c r="I84" s="47"/>
      <c r="J84" s="47"/>
      <c r="K84" s="47"/>
      <c r="L84" s="47"/>
      <c r="M84" s="47"/>
      <c r="N84" s="47"/>
      <c r="O84" s="47"/>
      <c r="P84" s="47"/>
      <c r="Q84" s="47"/>
      <c r="R84" s="47"/>
      <c r="S84" s="47"/>
    </row>
    <row r="85" spans="2:19" x14ac:dyDescent="0.4">
      <c r="B85" s="49" t="s">
        <v>165</v>
      </c>
      <c r="C85" s="47"/>
      <c r="D85" s="47"/>
      <c r="E85" s="47"/>
      <c r="F85" s="47"/>
      <c r="G85" s="47"/>
      <c r="H85" s="47"/>
      <c r="I85" s="47"/>
      <c r="J85" s="47"/>
      <c r="K85" s="47"/>
      <c r="L85" s="47"/>
      <c r="M85" s="47"/>
      <c r="N85" s="47"/>
      <c r="O85" s="47"/>
      <c r="P85" s="47"/>
      <c r="Q85" s="47"/>
      <c r="R85" s="47"/>
      <c r="S85" s="47"/>
    </row>
    <row r="86" spans="2:19" x14ac:dyDescent="0.4">
      <c r="B86" s="49" t="s">
        <v>166</v>
      </c>
      <c r="C86" s="47"/>
      <c r="D86" s="47"/>
      <c r="E86" s="47"/>
      <c r="F86" s="47"/>
      <c r="G86" s="47"/>
      <c r="H86" s="47"/>
      <c r="I86" s="47"/>
      <c r="J86" s="47"/>
      <c r="K86" s="47"/>
      <c r="L86" s="47"/>
      <c r="M86" s="47"/>
      <c r="N86" s="47"/>
      <c r="O86" s="47"/>
      <c r="P86" s="47"/>
      <c r="Q86" s="47"/>
      <c r="R86" s="47"/>
      <c r="S86" s="47"/>
    </row>
    <row r="87" spans="2:19" x14ac:dyDescent="0.4">
      <c r="B87" s="49" t="s">
        <v>167</v>
      </c>
      <c r="C87" s="47"/>
      <c r="D87" s="47"/>
      <c r="E87" s="47"/>
      <c r="F87" s="47"/>
      <c r="G87" s="47"/>
      <c r="H87" s="47"/>
      <c r="I87" s="47"/>
      <c r="J87" s="47"/>
      <c r="K87" s="47"/>
      <c r="L87" s="47"/>
      <c r="M87" s="47"/>
      <c r="N87" s="47"/>
      <c r="O87" s="47"/>
      <c r="P87" s="47"/>
      <c r="Q87" s="47"/>
      <c r="R87" s="47"/>
      <c r="S87" s="47"/>
    </row>
    <row r="88" spans="2:19" x14ac:dyDescent="0.4">
      <c r="B88" s="56" t="s">
        <v>168</v>
      </c>
      <c r="C88" s="47"/>
      <c r="D88" s="47"/>
      <c r="E88" s="47"/>
      <c r="F88" s="47"/>
      <c r="G88" s="47"/>
      <c r="H88" s="47"/>
      <c r="I88" s="47"/>
      <c r="J88" s="47"/>
      <c r="K88" s="47"/>
      <c r="L88" s="47"/>
      <c r="M88" s="47"/>
      <c r="N88" s="47"/>
      <c r="O88" s="47"/>
      <c r="P88" s="47"/>
      <c r="Q88" s="47"/>
      <c r="R88" s="47"/>
      <c r="S88" s="47"/>
    </row>
    <row r="89" spans="2:19" ht="33.6" x14ac:dyDescent="0.4">
      <c r="B89" s="60" t="s">
        <v>46</v>
      </c>
      <c r="C89" s="62"/>
      <c r="D89" s="62"/>
      <c r="E89" s="62"/>
      <c r="F89" s="62"/>
      <c r="G89" s="62"/>
      <c r="H89" s="62"/>
      <c r="I89" s="62"/>
      <c r="J89" s="62"/>
      <c r="K89" s="62"/>
      <c r="L89" s="62"/>
      <c r="M89" s="62"/>
      <c r="N89" s="62"/>
      <c r="O89" s="62"/>
      <c r="P89" s="62"/>
      <c r="Q89" s="62"/>
      <c r="R89" s="62"/>
      <c r="S89" s="62"/>
    </row>
    <row r="90" spans="2:19" ht="29.25" customHeight="1" x14ac:dyDescent="0.4">
      <c r="B90" s="6"/>
    </row>
  </sheetData>
  <mergeCells count="2">
    <mergeCell ref="B2:E2"/>
    <mergeCell ref="B3:E3"/>
  </mergeCells>
  <pageMargins left="0.7" right="0.7" top="0.75" bottom="0.75" header="0.3" footer="0.3"/>
  <pageSetup scale="62"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pageSetUpPr fitToPage="1"/>
  </sheetPr>
  <dimension ref="A1:Q15"/>
  <sheetViews>
    <sheetView showGridLines="0" zoomScaleNormal="100" workbookViewId="0">
      <pane xSplit="1" ySplit="1" topLeftCell="B6" activePane="bottomRight" state="frozen"/>
      <selection pane="topRight" activeCell="B1" sqref="B1"/>
      <selection pane="bottomLeft" activeCell="A2" sqref="A2"/>
      <selection pane="bottomRight" activeCell="B6" sqref="B6"/>
    </sheetView>
  </sheetViews>
  <sheetFormatPr defaultColWidth="9.109375" defaultRowHeight="16.8" outlineLevelRow="1" x14ac:dyDescent="0.25"/>
  <cols>
    <col min="1" max="1" width="2.77734375" style="64" customWidth="1"/>
    <col min="2" max="2" width="70.6640625" style="71" customWidth="1"/>
    <col min="3" max="3" width="80.6640625" style="64" customWidth="1"/>
    <col min="4" max="4" width="1.6640625" style="64" customWidth="1"/>
    <col min="5" max="5" width="15.6640625" style="64" customWidth="1"/>
    <col min="6" max="6" width="1.109375" style="64" customWidth="1"/>
    <col min="7" max="7" width="9.109375" style="64"/>
    <col min="8" max="8" width="11.88671875" style="64" customWidth="1"/>
    <col min="9" max="16384" width="9.109375" style="64"/>
  </cols>
  <sheetData>
    <row r="1" spans="1:17" s="86" customFormat="1" ht="29.4" x14ac:dyDescent="0.25">
      <c r="B1" s="147" t="s">
        <v>186</v>
      </c>
      <c r="C1" s="148"/>
    </row>
    <row r="2" spans="1:17" x14ac:dyDescent="0.25">
      <c r="A2" s="65"/>
      <c r="B2" s="66"/>
      <c r="C2" s="67" t="s">
        <v>125</v>
      </c>
      <c r="K2" s="68"/>
    </row>
    <row r="3" spans="1:17" ht="36" customHeight="1" x14ac:dyDescent="0.25">
      <c r="A3" s="65"/>
      <c r="B3" s="149" t="s">
        <v>185</v>
      </c>
      <c r="C3" s="150"/>
      <c r="D3" s="71"/>
      <c r="E3" s="71"/>
      <c r="F3" s="71"/>
      <c r="G3" s="71"/>
      <c r="H3" s="71"/>
      <c r="I3" s="71"/>
      <c r="J3" s="71"/>
      <c r="K3" s="71"/>
      <c r="L3" s="71"/>
      <c r="M3" s="71"/>
      <c r="N3" s="71"/>
      <c r="O3" s="71"/>
      <c r="P3" s="71"/>
    </row>
    <row r="4" spans="1:17" x14ac:dyDescent="0.25">
      <c r="A4" s="65"/>
      <c r="B4" s="66"/>
      <c r="C4" s="72"/>
      <c r="D4" s="71"/>
      <c r="E4" s="71"/>
      <c r="F4" s="71"/>
      <c r="G4" s="71"/>
      <c r="H4" s="71"/>
      <c r="I4" s="71"/>
      <c r="J4" s="71"/>
      <c r="K4" s="71"/>
      <c r="L4" s="71"/>
      <c r="M4" s="71"/>
      <c r="N4" s="71"/>
      <c r="O4" s="71"/>
      <c r="P4" s="71"/>
    </row>
    <row r="5" spans="1:17" x14ac:dyDescent="0.25">
      <c r="A5" s="65"/>
      <c r="B5" s="151" t="s">
        <v>145</v>
      </c>
      <c r="C5" s="152"/>
      <c r="D5" s="71"/>
      <c r="E5" s="71"/>
      <c r="F5" s="71"/>
      <c r="G5" s="71"/>
      <c r="H5" s="71"/>
      <c r="I5" s="71"/>
      <c r="J5" s="71"/>
      <c r="K5" s="71"/>
      <c r="L5" s="71"/>
      <c r="M5" s="71"/>
      <c r="N5" s="71"/>
      <c r="O5" s="71"/>
      <c r="P5" s="71"/>
    </row>
    <row r="6" spans="1:17" ht="84" x14ac:dyDescent="0.25">
      <c r="B6" s="73" t="s">
        <v>44</v>
      </c>
      <c r="C6" s="6"/>
      <c r="D6" s="74"/>
      <c r="E6" s="74"/>
      <c r="F6" s="74"/>
      <c r="G6" s="74"/>
      <c r="H6" s="74"/>
      <c r="I6" s="74"/>
      <c r="J6" s="74"/>
      <c r="K6" s="74"/>
      <c r="L6" s="74"/>
      <c r="M6" s="74"/>
      <c r="N6" s="74"/>
      <c r="O6" s="74"/>
      <c r="P6" s="74"/>
      <c r="Q6" s="74"/>
    </row>
    <row r="7" spans="1:17" x14ac:dyDescent="0.25">
      <c r="B7" s="66"/>
      <c r="C7" s="75"/>
      <c r="D7" s="74"/>
      <c r="E7" s="74"/>
      <c r="F7" s="74"/>
      <c r="G7" s="74"/>
      <c r="H7" s="74"/>
      <c r="I7" s="74"/>
      <c r="J7" s="74"/>
      <c r="K7" s="74"/>
      <c r="L7" s="74"/>
      <c r="M7" s="74"/>
      <c r="N7" s="74"/>
      <c r="O7" s="74"/>
      <c r="P7" s="74"/>
      <c r="Q7" s="74"/>
    </row>
    <row r="8" spans="1:17" ht="50.4" x14ac:dyDescent="0.25">
      <c r="B8" s="66" t="s">
        <v>40</v>
      </c>
      <c r="C8" s="6"/>
    </row>
    <row r="9" spans="1:17" collapsed="1" x14ac:dyDescent="0.25">
      <c r="B9" s="76" t="s">
        <v>39</v>
      </c>
      <c r="C9" s="77"/>
    </row>
    <row r="10" spans="1:17" ht="386.4" hidden="1" outlineLevel="1" x14ac:dyDescent="0.25">
      <c r="B10" s="76" t="s">
        <v>92</v>
      </c>
      <c r="C10" s="78"/>
      <c r="D10" s="79"/>
      <c r="E10" s="79"/>
      <c r="F10" s="79"/>
      <c r="G10" s="79"/>
      <c r="H10" s="79"/>
      <c r="I10" s="79"/>
      <c r="J10" s="79"/>
      <c r="K10" s="79"/>
      <c r="L10" s="79"/>
      <c r="M10" s="79"/>
      <c r="N10" s="79"/>
      <c r="O10" s="79"/>
    </row>
    <row r="11" spans="1:17" x14ac:dyDescent="0.25">
      <c r="B11" s="80"/>
      <c r="C11" s="81"/>
    </row>
    <row r="12" spans="1:17" ht="50.4" x14ac:dyDescent="0.25">
      <c r="B12" s="73" t="s">
        <v>132</v>
      </c>
      <c r="C12" s="6"/>
    </row>
    <row r="13" spans="1:17" collapsed="1" x14ac:dyDescent="0.25">
      <c r="B13" s="82" t="s">
        <v>39</v>
      </c>
    </row>
    <row r="14" spans="1:17" ht="218.4" hidden="1" outlineLevel="1" x14ac:dyDescent="0.25">
      <c r="B14" s="83" t="s">
        <v>96</v>
      </c>
      <c r="C14" s="84"/>
    </row>
    <row r="15" spans="1:17" x14ac:dyDescent="0.25">
      <c r="B15" s="80"/>
      <c r="C15" s="85"/>
    </row>
  </sheetData>
  <mergeCells count="3">
    <mergeCell ref="B1:C1"/>
    <mergeCell ref="B3:C3"/>
    <mergeCell ref="B5:C5"/>
  </mergeCells>
  <hyperlinks>
    <hyperlink ref="C2" location="'Grant Summary'!A1" display="'Grant Summary'!A1" xr:uid="{00000000-0004-0000-0400-000000000000}"/>
  </hyperlinks>
  <pageMargins left="0.75" right="0.75" top="1" bottom="1" header="0.5" footer="0.5"/>
  <pageSetup scale="79" fitToHeight="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fitToPage="1"/>
  </sheetPr>
  <dimension ref="B1:T43"/>
  <sheetViews>
    <sheetView showGridLines="0" zoomScaleNormal="100" workbookViewId="0">
      <pane xSplit="1" ySplit="1" topLeftCell="B2" activePane="bottomRight" state="frozen"/>
      <selection pane="topRight" activeCell="B1" sqref="B1"/>
      <selection pane="bottomLeft" activeCell="A2" sqref="A2"/>
      <selection pane="bottomRight" activeCell="C22" sqref="C22:E22"/>
    </sheetView>
  </sheetViews>
  <sheetFormatPr defaultColWidth="9.109375" defaultRowHeight="16.8" outlineLevelRow="1" x14ac:dyDescent="0.25"/>
  <cols>
    <col min="1" max="1" width="2.77734375" style="64" customWidth="1"/>
    <col min="2" max="2" width="70.6640625" style="71" customWidth="1"/>
    <col min="3" max="5" width="27.33203125" style="64" customWidth="1"/>
    <col min="6" max="6" width="16.44140625" style="64" customWidth="1"/>
    <col min="7" max="17" width="9.109375" style="64"/>
    <col min="18" max="18" width="5.33203125" style="64" customWidth="1"/>
    <col min="19" max="16384" width="9.109375" style="64"/>
  </cols>
  <sheetData>
    <row r="1" spans="2:5" s="86" customFormat="1" ht="29.4" x14ac:dyDescent="0.25">
      <c r="B1" s="154" t="s">
        <v>189</v>
      </c>
      <c r="C1" s="155"/>
      <c r="D1" s="155"/>
      <c r="E1" s="156"/>
    </row>
    <row r="2" spans="2:5" x14ac:dyDescent="0.25">
      <c r="B2" s="66"/>
      <c r="E2" s="67" t="s">
        <v>125</v>
      </c>
    </row>
    <row r="3" spans="2:5" ht="33.6" x14ac:dyDescent="0.25">
      <c r="B3" s="66" t="s">
        <v>130</v>
      </c>
      <c r="C3" s="157"/>
      <c r="D3" s="158"/>
      <c r="E3" s="159"/>
    </row>
    <row r="4" spans="2:5" x14ac:dyDescent="0.25">
      <c r="B4" s="66"/>
      <c r="E4" s="77"/>
    </row>
    <row r="5" spans="2:5" x14ac:dyDescent="0.25">
      <c r="B5" s="66" t="s">
        <v>2</v>
      </c>
      <c r="C5" s="157"/>
      <c r="D5" s="158"/>
      <c r="E5" s="159"/>
    </row>
    <row r="6" spans="2:5" x14ac:dyDescent="0.25">
      <c r="B6" s="87"/>
      <c r="E6" s="77"/>
    </row>
    <row r="7" spans="2:5" x14ac:dyDescent="0.25">
      <c r="B7" s="66" t="s">
        <v>38</v>
      </c>
      <c r="C7" s="88" t="s">
        <v>32</v>
      </c>
      <c r="D7" s="89" t="s">
        <v>26</v>
      </c>
      <c r="E7" s="90" t="s">
        <v>33</v>
      </c>
    </row>
    <row r="8" spans="2:5" x14ac:dyDescent="0.25">
      <c r="B8" s="66" t="s">
        <v>169</v>
      </c>
      <c r="C8" s="91"/>
      <c r="D8" s="92"/>
      <c r="E8" s="93"/>
    </row>
    <row r="9" spans="2:5" x14ac:dyDescent="0.25">
      <c r="B9" s="19"/>
      <c r="C9" s="91"/>
      <c r="D9" s="92"/>
      <c r="E9" s="93"/>
    </row>
    <row r="10" spans="2:5" x14ac:dyDescent="0.25">
      <c r="B10" s="19"/>
      <c r="C10" s="91"/>
      <c r="D10" s="92"/>
      <c r="E10" s="93"/>
    </row>
    <row r="11" spans="2:5" x14ac:dyDescent="0.25">
      <c r="B11" s="19"/>
      <c r="C11" s="91"/>
      <c r="D11" s="92"/>
      <c r="E11" s="94"/>
    </row>
    <row r="12" spans="2:5" x14ac:dyDescent="0.25">
      <c r="B12" s="19"/>
      <c r="C12" s="91"/>
      <c r="D12" s="92"/>
      <c r="E12" s="93"/>
    </row>
    <row r="13" spans="2:5" x14ac:dyDescent="0.25">
      <c r="B13" s="19"/>
      <c r="C13" s="91"/>
      <c r="D13" s="92"/>
      <c r="E13" s="93"/>
    </row>
    <row r="14" spans="2:5" x14ac:dyDescent="0.25">
      <c r="B14" s="19"/>
      <c r="C14" s="91"/>
      <c r="D14" s="92"/>
      <c r="E14" s="93"/>
    </row>
    <row r="15" spans="2:5" x14ac:dyDescent="0.25">
      <c r="B15" s="19"/>
      <c r="C15" s="91"/>
      <c r="D15" s="92"/>
      <c r="E15" s="93"/>
    </row>
    <row r="16" spans="2:5" x14ac:dyDescent="0.25">
      <c r="B16" s="19"/>
      <c r="C16" s="91"/>
      <c r="D16" s="92"/>
      <c r="E16" s="93"/>
    </row>
    <row r="17" spans="2:19" x14ac:dyDescent="0.25">
      <c r="B17" s="19"/>
      <c r="C17" s="91"/>
      <c r="D17" s="92"/>
      <c r="E17" s="93"/>
    </row>
    <row r="18" spans="2:19" x14ac:dyDescent="0.25">
      <c r="B18" s="19"/>
      <c r="C18" s="95"/>
      <c r="E18" s="77"/>
    </row>
    <row r="19" spans="2:19" ht="33.75" customHeight="1" x14ac:dyDescent="0.25">
      <c r="B19" s="149" t="s">
        <v>188</v>
      </c>
      <c r="C19" s="161"/>
      <c r="D19" s="161"/>
      <c r="E19" s="150"/>
      <c r="F19" s="96"/>
      <c r="G19" s="96"/>
      <c r="H19" s="96"/>
      <c r="I19" s="96"/>
      <c r="J19" s="96"/>
      <c r="K19" s="96"/>
      <c r="L19" s="96"/>
      <c r="M19" s="96"/>
      <c r="N19" s="96"/>
      <c r="O19" s="96"/>
      <c r="P19" s="96"/>
      <c r="Q19" s="96"/>
      <c r="R19" s="96"/>
    </row>
    <row r="20" spans="2:19" x14ac:dyDescent="0.25">
      <c r="B20" s="66"/>
      <c r="C20" s="74"/>
      <c r="D20" s="74"/>
      <c r="E20" s="97"/>
    </row>
    <row r="21" spans="2:19" x14ac:dyDescent="0.25">
      <c r="B21" s="151" t="s">
        <v>145</v>
      </c>
      <c r="C21" s="160"/>
      <c r="D21" s="160"/>
      <c r="E21" s="153"/>
    </row>
    <row r="22" spans="2:19" ht="67.2" x14ac:dyDescent="0.25">
      <c r="B22" s="66" t="s">
        <v>47</v>
      </c>
      <c r="C22" s="157"/>
      <c r="D22" s="158"/>
      <c r="E22" s="159"/>
      <c r="F22" s="74"/>
      <c r="G22" s="74"/>
      <c r="H22" s="74"/>
      <c r="I22" s="74"/>
      <c r="J22" s="74"/>
      <c r="K22" s="74"/>
      <c r="L22" s="74"/>
      <c r="M22" s="74"/>
      <c r="N22" s="74"/>
      <c r="O22" s="74"/>
      <c r="P22" s="74"/>
      <c r="Q22" s="74"/>
      <c r="R22" s="74"/>
      <c r="S22" s="74"/>
    </row>
    <row r="23" spans="2:19" collapsed="1" x14ac:dyDescent="0.25">
      <c r="B23" s="76" t="s">
        <v>39</v>
      </c>
      <c r="E23" s="77"/>
    </row>
    <row r="24" spans="2:19" ht="358.5" hidden="1" customHeight="1" outlineLevel="1" x14ac:dyDescent="0.25">
      <c r="B24" s="76" t="s">
        <v>104</v>
      </c>
      <c r="C24" s="98"/>
      <c r="D24" s="98"/>
      <c r="E24" s="84"/>
    </row>
    <row r="25" spans="2:19" x14ac:dyDescent="0.25">
      <c r="B25" s="80"/>
      <c r="C25" s="99"/>
      <c r="D25" s="99"/>
      <c r="E25" s="85"/>
    </row>
    <row r="28" spans="2:19" x14ac:dyDescent="0.25">
      <c r="D28" s="95"/>
    </row>
    <row r="29" spans="2:19" x14ac:dyDescent="0.25">
      <c r="D29" s="95"/>
    </row>
    <row r="30" spans="2:19" x14ac:dyDescent="0.25">
      <c r="B30" s="100"/>
      <c r="D30" s="95"/>
    </row>
    <row r="31" spans="2:19" x14ac:dyDescent="0.25">
      <c r="B31" s="100"/>
      <c r="D31" s="95"/>
    </row>
    <row r="32" spans="2:19" x14ac:dyDescent="0.25">
      <c r="B32" s="100"/>
      <c r="D32" s="95"/>
    </row>
    <row r="33" spans="2:20" x14ac:dyDescent="0.25">
      <c r="B33" s="100"/>
      <c r="D33" s="95"/>
    </row>
    <row r="34" spans="2:20" x14ac:dyDescent="0.25">
      <c r="B34" s="100"/>
      <c r="D34" s="95"/>
    </row>
    <row r="35" spans="2:20" x14ac:dyDescent="0.25">
      <c r="B35" s="100"/>
      <c r="D35" s="95"/>
    </row>
    <row r="36" spans="2:20" x14ac:dyDescent="0.25">
      <c r="B36" s="100"/>
      <c r="D36" s="95"/>
    </row>
    <row r="37" spans="2:20" x14ac:dyDescent="0.25">
      <c r="B37" s="100"/>
      <c r="D37" s="95"/>
    </row>
    <row r="38" spans="2:20" x14ac:dyDescent="0.25">
      <c r="B38" s="100"/>
      <c r="D38" s="95"/>
    </row>
    <row r="39" spans="2:20" x14ac:dyDescent="0.25">
      <c r="B39" s="100"/>
      <c r="D39" s="95"/>
    </row>
    <row r="40" spans="2:20" x14ac:dyDescent="0.25">
      <c r="B40" s="100"/>
      <c r="D40" s="95"/>
    </row>
    <row r="41" spans="2:20" x14ac:dyDescent="0.25">
      <c r="B41" s="100"/>
    </row>
    <row r="42" spans="2:20" x14ac:dyDescent="0.25">
      <c r="B42" s="100"/>
    </row>
    <row r="43" spans="2:20" x14ac:dyDescent="0.25">
      <c r="B43" s="100"/>
      <c r="S43" s="151"/>
      <c r="T43" s="153"/>
    </row>
  </sheetData>
  <mergeCells count="7">
    <mergeCell ref="S43:T43"/>
    <mergeCell ref="B1:E1"/>
    <mergeCell ref="C22:E22"/>
    <mergeCell ref="B21:E21"/>
    <mergeCell ref="C3:E3"/>
    <mergeCell ref="C5:E5"/>
    <mergeCell ref="B19:E19"/>
  </mergeCells>
  <phoneticPr fontId="2" type="noConversion"/>
  <hyperlinks>
    <hyperlink ref="E2" location="'Grant Summary'!A1" display="'Grant Summary'!A1" xr:uid="{00000000-0004-0000-0500-000000000000}"/>
  </hyperlinks>
  <pageMargins left="0.75" right="0.75" top="1" bottom="1" header="0.5" footer="0.5"/>
  <pageSetup scale="68" fitToHeight="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pageSetUpPr fitToPage="1"/>
  </sheetPr>
  <dimension ref="B1:T83"/>
  <sheetViews>
    <sheetView showGridLines="0" workbookViewId="0">
      <pane xSplit="1" ySplit="1" topLeftCell="B2" activePane="bottomRight" state="frozen"/>
      <selection pane="topRight" activeCell="B1" sqref="B1"/>
      <selection pane="bottomLeft" activeCell="A2" sqref="A2"/>
      <selection pane="bottomRight"/>
    </sheetView>
  </sheetViews>
  <sheetFormatPr defaultColWidth="9.109375" defaultRowHeight="16.8" outlineLevelRow="1" x14ac:dyDescent="0.25"/>
  <cols>
    <col min="1" max="1" width="2.77734375" style="64" customWidth="1"/>
    <col min="2" max="2" width="80.6640625" style="71" customWidth="1"/>
    <col min="3" max="3" width="80.6640625" style="64" customWidth="1"/>
    <col min="4" max="4" width="9.109375" style="64"/>
    <col min="5" max="5" width="66.44140625" style="64" customWidth="1"/>
    <col min="6" max="16384" width="9.109375" style="64"/>
  </cols>
  <sheetData>
    <row r="1" spans="2:17" s="86" customFormat="1" ht="29.4" x14ac:dyDescent="0.25">
      <c r="B1" s="147" t="s">
        <v>191</v>
      </c>
      <c r="C1" s="162"/>
    </row>
    <row r="2" spans="2:17" x14ac:dyDescent="0.25">
      <c r="B2" s="66"/>
      <c r="C2" s="67" t="s">
        <v>125</v>
      </c>
    </row>
    <row r="3" spans="2:17" x14ac:dyDescent="0.25">
      <c r="B3" s="87" t="s">
        <v>3</v>
      </c>
      <c r="C3" s="77"/>
    </row>
    <row r="4" spans="2:17" x14ac:dyDescent="0.25">
      <c r="B4" s="87"/>
      <c r="C4" s="77"/>
    </row>
    <row r="5" spans="2:17" x14ac:dyDescent="0.25">
      <c r="B5" s="5" t="s">
        <v>94</v>
      </c>
      <c r="C5" s="6"/>
    </row>
    <row r="6" spans="2:17" x14ac:dyDescent="0.25">
      <c r="B6" s="5" t="s">
        <v>5</v>
      </c>
      <c r="C6" s="6"/>
    </row>
    <row r="7" spans="2:17" x14ac:dyDescent="0.25">
      <c r="B7" s="5" t="s">
        <v>6</v>
      </c>
      <c r="C7" s="6"/>
    </row>
    <row r="8" spans="2:17" x14ac:dyDescent="0.25">
      <c r="B8" s="66"/>
      <c r="C8" s="77"/>
    </row>
    <row r="9" spans="2:17" ht="41.25" customHeight="1" x14ac:dyDescent="0.25">
      <c r="B9" s="149" t="s">
        <v>190</v>
      </c>
      <c r="C9" s="163"/>
      <c r="D9" s="71"/>
      <c r="G9" s="71"/>
      <c r="H9" s="71"/>
      <c r="I9" s="71"/>
      <c r="J9" s="71"/>
      <c r="K9" s="71"/>
      <c r="L9" s="71"/>
      <c r="M9" s="71"/>
      <c r="N9" s="71"/>
      <c r="O9" s="71"/>
      <c r="P9" s="71"/>
      <c r="Q9" s="71"/>
    </row>
    <row r="10" spans="2:17" x14ac:dyDescent="0.25">
      <c r="B10" s="66"/>
      <c r="C10" s="77"/>
    </row>
    <row r="11" spans="2:17" x14ac:dyDescent="0.25">
      <c r="B11" s="151" t="s">
        <v>145</v>
      </c>
      <c r="C11" s="153"/>
    </row>
    <row r="12" spans="2:17" ht="84" x14ac:dyDescent="0.25">
      <c r="B12" s="66" t="s">
        <v>54</v>
      </c>
      <c r="C12" s="6"/>
    </row>
    <row r="13" spans="2:17" collapsed="1" x14ac:dyDescent="0.25">
      <c r="B13" s="82" t="s">
        <v>39</v>
      </c>
      <c r="C13" s="84"/>
    </row>
    <row r="14" spans="2:17" ht="336" hidden="1" outlineLevel="1" x14ac:dyDescent="0.25">
      <c r="B14" s="76" t="s">
        <v>93</v>
      </c>
      <c r="C14" s="84"/>
    </row>
    <row r="15" spans="2:17" x14ac:dyDescent="0.25">
      <c r="B15" s="80"/>
      <c r="C15" s="81"/>
    </row>
    <row r="16" spans="2:17" x14ac:dyDescent="0.25">
      <c r="C16" s="98"/>
    </row>
    <row r="17" spans="3:19" x14ac:dyDescent="0.25">
      <c r="C17" s="74"/>
      <c r="D17" s="74"/>
      <c r="G17" s="74"/>
      <c r="H17" s="74"/>
      <c r="I17" s="74"/>
      <c r="J17" s="74"/>
      <c r="K17" s="74"/>
      <c r="L17" s="74"/>
      <c r="M17" s="74"/>
      <c r="N17" s="74"/>
      <c r="O17" s="74"/>
      <c r="P17" s="74"/>
      <c r="Q17" s="74"/>
      <c r="R17" s="74"/>
      <c r="S17" s="74"/>
    </row>
    <row r="36" spans="3:19" x14ac:dyDescent="0.25">
      <c r="C36" s="98"/>
      <c r="D36" s="98"/>
      <c r="G36" s="98"/>
      <c r="H36" s="98"/>
      <c r="I36" s="98"/>
      <c r="J36" s="98"/>
      <c r="K36" s="98"/>
      <c r="L36" s="98"/>
      <c r="M36" s="98"/>
      <c r="N36" s="98"/>
      <c r="O36" s="98"/>
      <c r="P36" s="98"/>
      <c r="Q36" s="98"/>
      <c r="R36" s="98"/>
      <c r="S36" s="98"/>
    </row>
    <row r="37" spans="3:19" x14ac:dyDescent="0.25">
      <c r="C37" s="74"/>
      <c r="D37" s="74"/>
      <c r="G37" s="74"/>
      <c r="H37" s="74"/>
      <c r="I37" s="74"/>
      <c r="J37" s="74"/>
      <c r="K37" s="74"/>
      <c r="L37" s="74"/>
      <c r="M37" s="74"/>
      <c r="N37" s="74"/>
      <c r="O37" s="74"/>
      <c r="P37" s="74"/>
      <c r="Q37" s="74"/>
      <c r="R37" s="74"/>
      <c r="S37" s="74"/>
    </row>
    <row r="53" spans="3:19" x14ac:dyDescent="0.25">
      <c r="C53" s="98"/>
      <c r="D53" s="98"/>
      <c r="G53" s="98"/>
      <c r="H53" s="98"/>
      <c r="I53" s="98"/>
      <c r="J53" s="98"/>
      <c r="K53" s="98"/>
      <c r="L53" s="98"/>
      <c r="M53" s="98"/>
      <c r="N53" s="98"/>
      <c r="O53" s="98"/>
      <c r="P53" s="98"/>
      <c r="Q53" s="98"/>
      <c r="R53" s="98"/>
      <c r="S53" s="98"/>
    </row>
    <row r="54" spans="3:19" x14ac:dyDescent="0.25">
      <c r="C54" s="74"/>
      <c r="D54" s="74"/>
      <c r="G54" s="74"/>
      <c r="H54" s="74"/>
      <c r="I54" s="74"/>
      <c r="J54" s="74"/>
      <c r="K54" s="74"/>
      <c r="L54" s="74"/>
      <c r="M54" s="74"/>
      <c r="N54" s="74"/>
      <c r="O54" s="74"/>
      <c r="P54" s="74"/>
      <c r="Q54" s="74"/>
      <c r="R54" s="74"/>
      <c r="S54" s="74"/>
    </row>
    <row r="83" spans="19:20" ht="13.5" customHeight="1" x14ac:dyDescent="0.25">
      <c r="S83" s="151"/>
      <c r="T83" s="153"/>
    </row>
  </sheetData>
  <mergeCells count="4">
    <mergeCell ref="S83:T83"/>
    <mergeCell ref="B1:C1"/>
    <mergeCell ref="B11:C11"/>
    <mergeCell ref="B9:C9"/>
  </mergeCells>
  <phoneticPr fontId="2" type="noConversion"/>
  <hyperlinks>
    <hyperlink ref="C2" location="'Grant Summary'!A1" display="'Grant Summary'!A1" xr:uid="{00000000-0004-0000-0600-000000000000}"/>
  </hyperlinks>
  <pageMargins left="0.75" right="0.75" top="1" bottom="1" header="0.5" footer="0.5"/>
  <pageSetup scale="69" fitToHeight="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pageSetUpPr fitToPage="1"/>
  </sheetPr>
  <dimension ref="B1:U83"/>
  <sheetViews>
    <sheetView showGridLines="0" workbookViewId="0">
      <pane xSplit="1" ySplit="1" topLeftCell="B2" activePane="bottomRight" state="frozen"/>
      <selection pane="topRight" activeCell="B1" sqref="B1"/>
      <selection pane="bottomLeft" activeCell="A2" sqref="A2"/>
      <selection pane="bottomRight"/>
    </sheetView>
  </sheetViews>
  <sheetFormatPr defaultColWidth="9.109375" defaultRowHeight="16.8" outlineLevelRow="1" x14ac:dyDescent="0.25"/>
  <cols>
    <col min="1" max="1" width="2.77734375" style="64" customWidth="1"/>
    <col min="2" max="2" width="80.6640625" style="71" customWidth="1"/>
    <col min="3" max="3" width="80.6640625" style="64" customWidth="1"/>
    <col min="4" max="16384" width="9.109375" style="64"/>
  </cols>
  <sheetData>
    <row r="1" spans="2:19" s="86" customFormat="1" ht="29.4" x14ac:dyDescent="0.25">
      <c r="B1" s="147" t="s">
        <v>193</v>
      </c>
      <c r="C1" s="162"/>
    </row>
    <row r="2" spans="2:19" x14ac:dyDescent="0.25">
      <c r="B2" s="19"/>
      <c r="C2" s="67" t="s">
        <v>125</v>
      </c>
    </row>
    <row r="3" spans="2:19" ht="50.25" customHeight="1" x14ac:dyDescent="0.25">
      <c r="B3" s="149" t="s">
        <v>194</v>
      </c>
      <c r="C3" s="150"/>
      <c r="D3" s="71"/>
      <c r="I3" s="71"/>
      <c r="J3" s="71"/>
      <c r="K3" s="71"/>
      <c r="L3" s="71"/>
      <c r="M3" s="71"/>
      <c r="N3" s="71"/>
      <c r="O3" s="71"/>
      <c r="P3" s="71"/>
      <c r="Q3" s="71"/>
      <c r="R3" s="71"/>
      <c r="S3" s="71"/>
    </row>
    <row r="4" spans="2:19" x14ac:dyDescent="0.25">
      <c r="B4" s="19"/>
      <c r="C4" s="77"/>
      <c r="D4" s="71"/>
      <c r="I4" s="71"/>
      <c r="J4" s="71"/>
      <c r="K4" s="71"/>
      <c r="L4" s="71"/>
      <c r="M4" s="71"/>
      <c r="N4" s="71"/>
      <c r="O4" s="71"/>
      <c r="P4" s="71"/>
      <c r="Q4" s="71"/>
      <c r="R4" s="71"/>
      <c r="S4" s="71"/>
    </row>
    <row r="5" spans="2:19" x14ac:dyDescent="0.25">
      <c r="B5" s="151" t="s">
        <v>145</v>
      </c>
      <c r="C5" s="153"/>
    </row>
    <row r="6" spans="2:19" ht="100.8" x14ac:dyDescent="0.25">
      <c r="B6" s="73" t="s">
        <v>61</v>
      </c>
      <c r="C6" s="6"/>
      <c r="D6" s="74"/>
      <c r="I6" s="74"/>
      <c r="J6" s="74"/>
      <c r="K6" s="74"/>
      <c r="L6" s="74"/>
      <c r="M6" s="74"/>
      <c r="N6" s="74"/>
      <c r="O6" s="74"/>
      <c r="P6" s="74"/>
      <c r="Q6" s="74"/>
      <c r="R6" s="74"/>
      <c r="S6" s="74"/>
    </row>
    <row r="7" spans="2:19" collapsed="1" x14ac:dyDescent="0.25">
      <c r="B7" s="82" t="s">
        <v>39</v>
      </c>
      <c r="C7" s="84"/>
    </row>
    <row r="8" spans="2:19" ht="218.4" hidden="1" outlineLevel="1" x14ac:dyDescent="0.25">
      <c r="B8" s="76" t="s">
        <v>131</v>
      </c>
      <c r="C8" s="84"/>
    </row>
    <row r="9" spans="2:19" x14ac:dyDescent="0.25">
      <c r="B9" s="66"/>
      <c r="C9" s="97"/>
    </row>
    <row r="10" spans="2:19" x14ac:dyDescent="0.25">
      <c r="B10" s="80"/>
      <c r="C10" s="81"/>
    </row>
    <row r="54" spans="19:20" x14ac:dyDescent="0.25">
      <c r="S54" s="164"/>
      <c r="T54" s="164"/>
    </row>
    <row r="55" spans="19:20" x14ac:dyDescent="0.25">
      <c r="T55" s="68"/>
    </row>
    <row r="56" spans="19:20" x14ac:dyDescent="0.25">
      <c r="S56" s="161"/>
      <c r="T56" s="161"/>
    </row>
    <row r="58" spans="19:20" x14ac:dyDescent="0.25">
      <c r="S58" s="165"/>
      <c r="T58" s="165"/>
    </row>
    <row r="59" spans="19:20" x14ac:dyDescent="0.25">
      <c r="S59" s="71"/>
      <c r="T59" s="101"/>
    </row>
    <row r="60" spans="19:20" x14ac:dyDescent="0.25">
      <c r="S60" s="102"/>
    </row>
    <row r="61" spans="19:20" x14ac:dyDescent="0.25">
      <c r="S61" s="103"/>
    </row>
    <row r="62" spans="19:20" x14ac:dyDescent="0.25">
      <c r="T62" s="98"/>
    </row>
    <row r="63" spans="19:20" x14ac:dyDescent="0.25">
      <c r="S63" s="165"/>
      <c r="T63" s="165"/>
    </row>
    <row r="64" spans="19:20" x14ac:dyDescent="0.25">
      <c r="S64" s="71"/>
      <c r="T64" s="101"/>
    </row>
    <row r="65" spans="19:20" x14ac:dyDescent="0.25">
      <c r="S65" s="102"/>
    </row>
    <row r="66" spans="19:20" x14ac:dyDescent="0.25">
      <c r="S66" s="103"/>
    </row>
    <row r="68" spans="19:20" x14ac:dyDescent="0.25">
      <c r="S68" s="165"/>
      <c r="T68" s="165"/>
    </row>
    <row r="69" spans="19:20" x14ac:dyDescent="0.25">
      <c r="S69" s="71"/>
      <c r="T69" s="101"/>
    </row>
    <row r="70" spans="19:20" x14ac:dyDescent="0.25">
      <c r="S70" s="102"/>
      <c r="T70" s="98"/>
    </row>
    <row r="71" spans="19:20" x14ac:dyDescent="0.25">
      <c r="S71" s="103"/>
      <c r="T71" s="98"/>
    </row>
    <row r="72" spans="19:20" x14ac:dyDescent="0.25">
      <c r="S72" s="71"/>
      <c r="T72" s="74"/>
    </row>
    <row r="73" spans="19:20" x14ac:dyDescent="0.25">
      <c r="S73" s="71"/>
    </row>
    <row r="74" spans="19:20" x14ac:dyDescent="0.25">
      <c r="S74" s="165"/>
      <c r="T74" s="165"/>
    </row>
    <row r="75" spans="19:20" x14ac:dyDescent="0.25">
      <c r="S75" s="71"/>
      <c r="T75" s="101"/>
    </row>
    <row r="76" spans="19:20" x14ac:dyDescent="0.25">
      <c r="S76" s="103"/>
      <c r="T76" s="96"/>
    </row>
    <row r="77" spans="19:20" x14ac:dyDescent="0.25">
      <c r="S77" s="103"/>
      <c r="T77" s="79"/>
    </row>
    <row r="78" spans="19:20" x14ac:dyDescent="0.25">
      <c r="S78" s="71"/>
      <c r="T78" s="74"/>
    </row>
    <row r="79" spans="19:20" x14ac:dyDescent="0.25">
      <c r="S79" s="165"/>
      <c r="T79" s="165"/>
    </row>
    <row r="80" spans="19:20" x14ac:dyDescent="0.25">
      <c r="S80" s="71"/>
      <c r="T80" s="101"/>
    </row>
    <row r="81" spans="19:21" x14ac:dyDescent="0.25">
      <c r="S81" s="103"/>
    </row>
    <row r="82" spans="19:21" x14ac:dyDescent="0.25">
      <c r="S82" s="103"/>
    </row>
    <row r="83" spans="19:21" x14ac:dyDescent="0.25">
      <c r="T83" s="151"/>
      <c r="U83" s="153"/>
    </row>
  </sheetData>
  <mergeCells count="11">
    <mergeCell ref="S63:T63"/>
    <mergeCell ref="S68:T68"/>
    <mergeCell ref="T83:U83"/>
    <mergeCell ref="S74:T74"/>
    <mergeCell ref="S79:T79"/>
    <mergeCell ref="B3:C3"/>
    <mergeCell ref="S54:T54"/>
    <mergeCell ref="S56:T56"/>
    <mergeCell ref="S58:T58"/>
    <mergeCell ref="B1:C1"/>
    <mergeCell ref="B5:C5"/>
  </mergeCells>
  <phoneticPr fontId="2" type="noConversion"/>
  <hyperlinks>
    <hyperlink ref="C2" location="'Grant Summary'!A1" display="'Grant Summary'!A1" xr:uid="{00000000-0004-0000-0700-000000000000}"/>
  </hyperlinks>
  <pageMargins left="0.75" right="0.75" top="1" bottom="1" header="0.5" footer="0.5"/>
  <pageSetup scale="69"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pageSetUpPr fitToPage="1"/>
  </sheetPr>
  <dimension ref="B1:U27"/>
  <sheetViews>
    <sheetView showGridLines="0" workbookViewId="0">
      <pane xSplit="1" ySplit="1" topLeftCell="B2" activePane="bottomRight" state="frozen"/>
      <selection pane="topRight" activeCell="B1" sqref="B1"/>
      <selection pane="bottomLeft" activeCell="A2" sqref="A2"/>
      <selection pane="bottomRight"/>
    </sheetView>
  </sheetViews>
  <sheetFormatPr defaultColWidth="9.109375" defaultRowHeight="16.8" outlineLevelRow="1" x14ac:dyDescent="0.25"/>
  <cols>
    <col min="1" max="1" width="2.77734375" style="64" customWidth="1"/>
    <col min="2" max="2" width="60.6640625" style="64" customWidth="1"/>
    <col min="3" max="3" width="45.109375" style="64" customWidth="1"/>
    <col min="4" max="4" width="18.109375" style="64" customWidth="1"/>
    <col min="5" max="5" width="25.88671875" style="64" customWidth="1"/>
    <col min="6" max="6" width="22.44140625" style="64" bestFit="1" customWidth="1"/>
    <col min="7" max="8" width="9.109375" style="64"/>
    <col min="9" max="9" width="2.5546875" style="64" customWidth="1"/>
    <col min="10" max="10" width="2.6640625" style="64" customWidth="1"/>
    <col min="11" max="16384" width="9.109375" style="64"/>
  </cols>
  <sheetData>
    <row r="1" spans="2:11" s="86" customFormat="1" ht="29.4" x14ac:dyDescent="0.25">
      <c r="B1" s="147" t="s">
        <v>208</v>
      </c>
      <c r="C1" s="166"/>
      <c r="D1" s="166"/>
      <c r="E1" s="162"/>
    </row>
    <row r="2" spans="2:11" x14ac:dyDescent="0.25">
      <c r="B2" s="19"/>
      <c r="E2" s="67" t="s">
        <v>125</v>
      </c>
    </row>
    <row r="3" spans="2:11" x14ac:dyDescent="0.25">
      <c r="B3" s="111" t="s">
        <v>209</v>
      </c>
      <c r="E3" s="77"/>
    </row>
    <row r="4" spans="2:11" x14ac:dyDescent="0.25">
      <c r="B4" s="111"/>
      <c r="E4" s="77"/>
    </row>
    <row r="5" spans="2:11" x14ac:dyDescent="0.25">
      <c r="B5" s="111"/>
      <c r="C5" s="112" t="s">
        <v>102</v>
      </c>
      <c r="D5" s="112" t="s">
        <v>170</v>
      </c>
      <c r="E5" s="113" t="s">
        <v>34</v>
      </c>
    </row>
    <row r="6" spans="2:11" x14ac:dyDescent="0.25">
      <c r="B6" s="13" t="s">
        <v>4</v>
      </c>
      <c r="C6" s="110"/>
      <c r="D6" s="93"/>
      <c r="E6" s="93"/>
    </row>
    <row r="7" spans="2:11" x14ac:dyDescent="0.25">
      <c r="B7" s="13" t="s">
        <v>5</v>
      </c>
      <c r="C7" s="110"/>
      <c r="D7" s="93"/>
      <c r="E7" s="93"/>
    </row>
    <row r="8" spans="2:11" x14ac:dyDescent="0.25">
      <c r="B8" s="13" t="s">
        <v>6</v>
      </c>
      <c r="C8" s="110"/>
      <c r="D8" s="93"/>
      <c r="E8" s="93"/>
    </row>
    <row r="9" spans="2:11" x14ac:dyDescent="0.25">
      <c r="B9" s="19"/>
      <c r="E9" s="77"/>
    </row>
    <row r="10" spans="2:11" ht="41.25" customHeight="1" x14ac:dyDescent="0.25">
      <c r="B10" s="149" t="s">
        <v>207</v>
      </c>
      <c r="C10" s="161"/>
      <c r="D10" s="161"/>
      <c r="E10" s="150"/>
      <c r="F10" s="96"/>
      <c r="G10" s="71"/>
      <c r="H10" s="71"/>
      <c r="I10" s="71"/>
    </row>
    <row r="11" spans="2:11" x14ac:dyDescent="0.25">
      <c r="B11" s="111"/>
      <c r="E11" s="77"/>
    </row>
    <row r="12" spans="2:11" x14ac:dyDescent="0.25">
      <c r="B12" s="151" t="s">
        <v>145</v>
      </c>
      <c r="C12" s="160"/>
      <c r="D12" s="160"/>
      <c r="E12" s="153"/>
    </row>
    <row r="13" spans="2:11" ht="67.2" x14ac:dyDescent="0.25">
      <c r="B13" s="66" t="s">
        <v>55</v>
      </c>
      <c r="C13" s="167"/>
      <c r="D13" s="168"/>
      <c r="E13" s="169"/>
      <c r="F13" s="74"/>
      <c r="G13" s="74"/>
      <c r="H13" s="74"/>
      <c r="I13" s="74"/>
      <c r="J13" s="74"/>
      <c r="K13" s="74"/>
    </row>
    <row r="14" spans="2:11" collapsed="1" x14ac:dyDescent="0.25">
      <c r="B14" s="82" t="s">
        <v>39</v>
      </c>
      <c r="E14" s="77"/>
    </row>
    <row r="15" spans="2:11" s="102" customFormat="1" ht="134.4" hidden="1" outlineLevel="1" x14ac:dyDescent="0.25">
      <c r="B15" s="76" t="s">
        <v>103</v>
      </c>
      <c r="E15" s="114"/>
    </row>
    <row r="16" spans="2:11" ht="168" hidden="1" outlineLevel="1" x14ac:dyDescent="0.25">
      <c r="B16" s="76" t="s">
        <v>173</v>
      </c>
      <c r="E16" s="77"/>
    </row>
    <row r="17" spans="2:21" x14ac:dyDescent="0.25">
      <c r="B17" s="115"/>
      <c r="C17" s="116"/>
      <c r="D17" s="116"/>
      <c r="E17" s="81"/>
    </row>
    <row r="25" spans="2:21" x14ac:dyDescent="0.25">
      <c r="S25" s="165"/>
      <c r="T25" s="165"/>
    </row>
    <row r="26" spans="2:21" x14ac:dyDescent="0.25">
      <c r="S26" s="71"/>
      <c r="T26" s="101"/>
    </row>
    <row r="27" spans="2:21" x14ac:dyDescent="0.25">
      <c r="S27" s="102"/>
      <c r="T27" s="140"/>
      <c r="U27" s="142"/>
    </row>
  </sheetData>
  <mergeCells count="6">
    <mergeCell ref="B1:E1"/>
    <mergeCell ref="B10:E10"/>
    <mergeCell ref="T27:U27"/>
    <mergeCell ref="S25:T25"/>
    <mergeCell ref="C13:E13"/>
    <mergeCell ref="B12:E12"/>
  </mergeCells>
  <phoneticPr fontId="2" type="noConversion"/>
  <hyperlinks>
    <hyperlink ref="E2" location="'Grant Summary'!A1" display="'Grant Summary'!A1" xr:uid="{00000000-0004-0000-0800-000000000000}"/>
  </hyperlinks>
  <pageMargins left="0.75" right="0.75" top="1" bottom="1" header="0.5" footer="0.5"/>
  <pageSetup scale="69" fitToHeight="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T19"/>
  <sheetViews>
    <sheetView showGridLines="0" workbookViewId="0">
      <pane xSplit="1" ySplit="1" topLeftCell="B2" activePane="bottomRight" state="frozen"/>
      <selection pane="topRight" activeCell="B1" sqref="B1"/>
      <selection pane="bottomLeft" activeCell="A2" sqref="A2"/>
      <selection pane="bottomRight" sqref="A1:XFD1"/>
    </sheetView>
  </sheetViews>
  <sheetFormatPr defaultColWidth="9.109375" defaultRowHeight="16.8" outlineLevelRow="1" x14ac:dyDescent="0.25"/>
  <cols>
    <col min="1" max="1" width="2.77734375" style="64" customWidth="1"/>
    <col min="2" max="2" width="60.6640625" style="64" customWidth="1"/>
    <col min="3" max="3" width="80.6640625" style="64" customWidth="1"/>
    <col min="4" max="16384" width="9.109375" style="64"/>
  </cols>
  <sheetData>
    <row r="1" spans="2:19" s="86" customFormat="1" ht="29.4" x14ac:dyDescent="0.25">
      <c r="B1" s="147" t="s">
        <v>210</v>
      </c>
      <c r="C1" s="162"/>
    </row>
    <row r="2" spans="2:19" x14ac:dyDescent="0.25">
      <c r="B2" s="66"/>
      <c r="C2" s="67" t="s">
        <v>125</v>
      </c>
    </row>
    <row r="3" spans="2:19" x14ac:dyDescent="0.25">
      <c r="B3" s="170" t="s">
        <v>7</v>
      </c>
      <c r="C3" s="171"/>
    </row>
    <row r="4" spans="2:19" x14ac:dyDescent="0.25">
      <c r="B4" s="87"/>
      <c r="C4" s="77"/>
    </row>
    <row r="5" spans="2:19" x14ac:dyDescent="0.25">
      <c r="B5" s="5" t="s">
        <v>4</v>
      </c>
      <c r="C5" s="6"/>
    </row>
    <row r="6" spans="2:19" x14ac:dyDescent="0.25">
      <c r="B6" s="5" t="s">
        <v>5</v>
      </c>
      <c r="C6" s="6"/>
    </row>
    <row r="7" spans="2:19" x14ac:dyDescent="0.25">
      <c r="B7" s="5" t="s">
        <v>6</v>
      </c>
      <c r="C7" s="6"/>
    </row>
    <row r="8" spans="2:19" x14ac:dyDescent="0.25">
      <c r="B8" s="66"/>
      <c r="C8" s="77"/>
    </row>
    <row r="9" spans="2:19" ht="42" customHeight="1" x14ac:dyDescent="0.25">
      <c r="B9" s="149" t="s">
        <v>211</v>
      </c>
      <c r="C9" s="163"/>
      <c r="D9" s="71"/>
      <c r="E9" s="71"/>
      <c r="H9" s="71"/>
      <c r="I9" s="71"/>
      <c r="J9" s="71"/>
      <c r="K9" s="71"/>
      <c r="L9" s="71"/>
      <c r="M9" s="71"/>
      <c r="N9" s="71"/>
      <c r="O9" s="71"/>
      <c r="P9" s="71"/>
      <c r="Q9" s="71"/>
      <c r="R9" s="71"/>
    </row>
    <row r="10" spans="2:19" x14ac:dyDescent="0.25">
      <c r="B10" s="66"/>
      <c r="C10" s="77"/>
    </row>
    <row r="11" spans="2:19" x14ac:dyDescent="0.25">
      <c r="B11" s="151" t="s">
        <v>145</v>
      </c>
      <c r="C11" s="153"/>
    </row>
    <row r="12" spans="2:19" ht="67.2" x14ac:dyDescent="0.25">
      <c r="B12" s="73" t="s">
        <v>56</v>
      </c>
      <c r="C12" s="6"/>
      <c r="D12" s="74"/>
      <c r="E12" s="74"/>
      <c r="H12" s="74"/>
      <c r="I12" s="74"/>
      <c r="J12" s="74"/>
      <c r="K12" s="74"/>
      <c r="L12" s="74"/>
      <c r="M12" s="74"/>
      <c r="N12" s="74"/>
      <c r="O12" s="74"/>
      <c r="P12" s="74"/>
      <c r="Q12" s="74"/>
      <c r="R12" s="74"/>
      <c r="S12" s="74"/>
    </row>
    <row r="13" spans="2:19" collapsed="1" x14ac:dyDescent="0.25">
      <c r="B13" s="82" t="s">
        <v>39</v>
      </c>
      <c r="C13" s="84"/>
    </row>
    <row r="14" spans="2:19" ht="33.6" hidden="1" outlineLevel="1" x14ac:dyDescent="0.25">
      <c r="B14" s="83" t="s">
        <v>95</v>
      </c>
      <c r="C14" s="84"/>
    </row>
    <row r="15" spans="2:19" x14ac:dyDescent="0.25">
      <c r="B15" s="80"/>
      <c r="C15" s="81"/>
    </row>
    <row r="16" spans="2:19" x14ac:dyDescent="0.25">
      <c r="B16" s="71"/>
    </row>
    <row r="17" spans="2:20" x14ac:dyDescent="0.25">
      <c r="B17" s="71"/>
    </row>
    <row r="18" spans="2:20" x14ac:dyDescent="0.25">
      <c r="B18" s="71"/>
    </row>
    <row r="19" spans="2:20" x14ac:dyDescent="0.25">
      <c r="B19" s="71"/>
      <c r="S19" s="140"/>
      <c r="T19" s="141"/>
    </row>
  </sheetData>
  <mergeCells count="5">
    <mergeCell ref="S19:T19"/>
    <mergeCell ref="B1:C1"/>
    <mergeCell ref="B9:C9"/>
    <mergeCell ref="B11:C11"/>
    <mergeCell ref="B3:C3"/>
  </mergeCells>
  <phoneticPr fontId="2" type="noConversion"/>
  <hyperlinks>
    <hyperlink ref="C2" location="'Grant Summary'!A1" display="'Grant Summary'!A1" xr:uid="{00000000-0004-0000-0A00-000000000000}"/>
  </hyperlinks>
  <pageMargins left="0.75" right="0.75" top="1" bottom="1" header="0.5" footer="0.5"/>
  <pageSetup scale="69" fitToHeight="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pageSetUpPr fitToPage="1"/>
  </sheetPr>
  <dimension ref="A1:T40"/>
  <sheetViews>
    <sheetView showGridLines="0" workbookViewId="0">
      <pane xSplit="1" ySplit="1" topLeftCell="B2" activePane="bottomRight" state="frozen"/>
      <selection pane="topRight" activeCell="B1" sqref="B1"/>
      <selection pane="bottomLeft" activeCell="A2" sqref="A2"/>
      <selection pane="bottomRight" activeCell="B15" sqref="B15"/>
    </sheetView>
  </sheetViews>
  <sheetFormatPr defaultColWidth="9.109375" defaultRowHeight="17.25" customHeight="1" outlineLevelRow="1" x14ac:dyDescent="0.25"/>
  <cols>
    <col min="1" max="1" width="2.77734375" style="64" customWidth="1"/>
    <col min="2" max="2" width="70.6640625" style="71" customWidth="1"/>
    <col min="3" max="3" width="80.6640625" style="64" customWidth="1"/>
    <col min="4" max="6" width="9.109375" style="64"/>
    <col min="7" max="7" width="62.5546875" style="64" customWidth="1"/>
    <col min="8" max="16384" width="9.109375" style="64"/>
  </cols>
  <sheetData>
    <row r="1" spans="1:19" s="86" customFormat="1" ht="29.4" customHeight="1" x14ac:dyDescent="0.25">
      <c r="B1" s="147" t="s">
        <v>212</v>
      </c>
      <c r="C1" s="162"/>
    </row>
    <row r="2" spans="1:19" ht="17.25" customHeight="1" x14ac:dyDescent="0.25">
      <c r="B2" s="19"/>
      <c r="C2" s="67" t="s">
        <v>125</v>
      </c>
    </row>
    <row r="3" spans="1:19" ht="67.5" customHeight="1" x14ac:dyDescent="0.25">
      <c r="B3" s="149" t="s">
        <v>213</v>
      </c>
      <c r="C3" s="150"/>
      <c r="D3" s="71"/>
      <c r="E3" s="71"/>
      <c r="I3" s="71"/>
      <c r="J3" s="71"/>
      <c r="K3" s="71"/>
      <c r="L3" s="71"/>
      <c r="M3" s="71"/>
      <c r="N3" s="71"/>
      <c r="O3" s="71"/>
      <c r="P3" s="71"/>
      <c r="Q3" s="71"/>
      <c r="R3" s="71"/>
      <c r="S3" s="71"/>
    </row>
    <row r="4" spans="1:19" ht="17.25" customHeight="1" x14ac:dyDescent="0.25">
      <c r="B4" s="19"/>
      <c r="C4" s="77"/>
      <c r="D4" s="71"/>
      <c r="E4" s="71"/>
      <c r="I4" s="71"/>
      <c r="J4" s="71"/>
      <c r="K4" s="71"/>
      <c r="L4" s="71"/>
      <c r="M4" s="71"/>
      <c r="N4" s="71"/>
      <c r="O4" s="71"/>
      <c r="P4" s="71"/>
      <c r="Q4" s="71"/>
      <c r="R4" s="71"/>
      <c r="S4" s="71"/>
    </row>
    <row r="5" spans="1:19" ht="17.25" customHeight="1" x14ac:dyDescent="0.25">
      <c r="A5" s="65"/>
      <c r="B5" s="151" t="s">
        <v>145</v>
      </c>
      <c r="C5" s="152"/>
    </row>
    <row r="6" spans="1:19" ht="50.4" x14ac:dyDescent="0.25">
      <c r="A6" s="65"/>
      <c r="B6" s="73" t="s">
        <v>172</v>
      </c>
      <c r="C6" s="6"/>
      <c r="D6" s="74"/>
      <c r="E6" s="74"/>
      <c r="I6" s="74"/>
      <c r="J6" s="74"/>
      <c r="K6" s="74"/>
      <c r="L6" s="74"/>
      <c r="M6" s="74"/>
      <c r="N6" s="74"/>
      <c r="O6" s="74"/>
      <c r="P6" s="74"/>
      <c r="Q6" s="74"/>
      <c r="R6" s="74"/>
      <c r="S6" s="74"/>
    </row>
    <row r="7" spans="1:19" ht="17.25" customHeight="1" collapsed="1" x14ac:dyDescent="0.25">
      <c r="B7" s="82" t="s">
        <v>39</v>
      </c>
      <c r="C7" s="84"/>
    </row>
    <row r="8" spans="1:19" ht="17.25" hidden="1" customHeight="1" outlineLevel="1" x14ac:dyDescent="0.25">
      <c r="B8" s="76" t="s">
        <v>97</v>
      </c>
      <c r="C8" s="84"/>
    </row>
    <row r="9" spans="1:19" ht="17.25" customHeight="1" x14ac:dyDescent="0.25">
      <c r="B9" s="66"/>
      <c r="C9" s="78"/>
    </row>
    <row r="10" spans="1:19" ht="67.2" x14ac:dyDescent="0.25">
      <c r="B10" s="66" t="s">
        <v>57</v>
      </c>
      <c r="C10" s="6"/>
    </row>
    <row r="11" spans="1:19" ht="17.25" customHeight="1" collapsed="1" x14ac:dyDescent="0.25">
      <c r="B11" s="76" t="s">
        <v>39</v>
      </c>
      <c r="C11" s="77"/>
    </row>
    <row r="12" spans="1:19" ht="17.25" hidden="1" customHeight="1" outlineLevel="1" x14ac:dyDescent="0.25">
      <c r="B12" s="76" t="s">
        <v>98</v>
      </c>
      <c r="C12" s="70"/>
    </row>
    <row r="13" spans="1:19" ht="17.25" customHeight="1" x14ac:dyDescent="0.25">
      <c r="B13" s="80"/>
      <c r="C13" s="117"/>
    </row>
    <row r="14" spans="1:19" ht="17.25" customHeight="1" x14ac:dyDescent="0.25">
      <c r="B14" s="64"/>
    </row>
    <row r="15" spans="1:19" ht="17.25" customHeight="1" x14ac:dyDescent="0.25">
      <c r="B15" s="64"/>
    </row>
    <row r="16" spans="1:19" ht="17.25" customHeight="1" x14ac:dyDescent="0.25">
      <c r="C16" s="98"/>
      <c r="D16" s="98"/>
      <c r="E16" s="98"/>
      <c r="I16" s="98"/>
      <c r="J16" s="98"/>
      <c r="K16" s="98"/>
      <c r="L16" s="98"/>
      <c r="M16" s="98"/>
      <c r="N16" s="98"/>
      <c r="O16" s="98"/>
      <c r="P16" s="98"/>
      <c r="Q16" s="98"/>
      <c r="R16" s="98"/>
      <c r="S16" s="98"/>
    </row>
    <row r="17" spans="3:19" ht="17.25" customHeight="1" x14ac:dyDescent="0.25">
      <c r="C17" s="74"/>
      <c r="D17" s="74"/>
      <c r="E17" s="74"/>
      <c r="I17" s="74"/>
      <c r="J17" s="74"/>
      <c r="K17" s="74"/>
      <c r="L17" s="74"/>
      <c r="M17" s="74"/>
      <c r="N17" s="74"/>
      <c r="O17" s="74"/>
      <c r="P17" s="74"/>
      <c r="Q17" s="74"/>
      <c r="R17" s="74"/>
      <c r="S17" s="74"/>
    </row>
    <row r="20" spans="3:19" ht="17.25" customHeight="1" x14ac:dyDescent="0.25">
      <c r="C20" s="118"/>
      <c r="D20" s="118"/>
      <c r="E20" s="118"/>
      <c r="I20" s="118"/>
      <c r="J20" s="118"/>
      <c r="K20" s="118"/>
      <c r="L20" s="118"/>
      <c r="M20" s="118"/>
      <c r="N20" s="118"/>
      <c r="O20" s="118"/>
      <c r="P20" s="118"/>
      <c r="Q20" s="118"/>
      <c r="R20" s="118"/>
    </row>
    <row r="21" spans="3:19" ht="17.25" customHeight="1" x14ac:dyDescent="0.25">
      <c r="C21" s="118"/>
      <c r="D21" s="118"/>
      <c r="E21" s="118"/>
      <c r="I21" s="118"/>
      <c r="J21" s="118"/>
      <c r="K21" s="118"/>
      <c r="L21" s="118"/>
      <c r="M21" s="118"/>
      <c r="N21" s="118"/>
      <c r="O21" s="118"/>
      <c r="P21" s="118"/>
      <c r="Q21" s="118"/>
      <c r="R21" s="118"/>
    </row>
    <row r="22" spans="3:19" ht="17.25" customHeight="1" x14ac:dyDescent="0.25">
      <c r="C22" s="79"/>
      <c r="D22" s="79"/>
      <c r="E22" s="79"/>
      <c r="I22" s="79"/>
      <c r="J22" s="79"/>
      <c r="K22" s="79"/>
      <c r="L22" s="79"/>
      <c r="M22" s="79"/>
      <c r="N22" s="79"/>
      <c r="O22" s="79"/>
      <c r="P22" s="79"/>
      <c r="Q22" s="79"/>
      <c r="R22" s="79"/>
    </row>
    <row r="23" spans="3:19" ht="17.25" customHeight="1" x14ac:dyDescent="0.25">
      <c r="C23" s="79"/>
      <c r="D23" s="79"/>
      <c r="E23" s="79"/>
      <c r="I23" s="79"/>
      <c r="J23" s="79"/>
      <c r="K23" s="79"/>
      <c r="L23" s="79"/>
      <c r="M23" s="79"/>
      <c r="N23" s="79"/>
      <c r="O23" s="79"/>
      <c r="P23" s="79"/>
      <c r="Q23" s="79"/>
      <c r="R23" s="79"/>
    </row>
    <row r="24" spans="3:19" ht="17.25" customHeight="1" x14ac:dyDescent="0.25">
      <c r="C24" s="79"/>
      <c r="D24" s="79"/>
      <c r="E24" s="79"/>
      <c r="I24" s="79"/>
      <c r="J24" s="79"/>
      <c r="K24" s="79"/>
      <c r="L24" s="79"/>
      <c r="M24" s="79"/>
      <c r="N24" s="79"/>
      <c r="O24" s="79"/>
      <c r="P24" s="79"/>
      <c r="Q24" s="79"/>
      <c r="R24" s="79"/>
    </row>
    <row r="25" spans="3:19" ht="17.25" customHeight="1" x14ac:dyDescent="0.25">
      <c r="C25" s="79"/>
      <c r="D25" s="79"/>
      <c r="E25" s="79"/>
      <c r="I25" s="79"/>
      <c r="J25" s="79"/>
      <c r="K25" s="79"/>
      <c r="L25" s="79"/>
      <c r="M25" s="79"/>
      <c r="N25" s="79"/>
      <c r="O25" s="79"/>
      <c r="P25" s="79"/>
      <c r="Q25" s="79"/>
      <c r="R25" s="79"/>
    </row>
    <row r="26" spans="3:19" ht="17.25" customHeight="1" x14ac:dyDescent="0.25">
      <c r="C26" s="79"/>
      <c r="D26" s="79"/>
      <c r="E26" s="79"/>
      <c r="I26" s="79"/>
      <c r="J26" s="79"/>
      <c r="K26" s="79"/>
      <c r="L26" s="79"/>
      <c r="M26" s="79"/>
      <c r="N26" s="79"/>
      <c r="O26" s="79"/>
      <c r="P26" s="79"/>
      <c r="Q26" s="79"/>
      <c r="R26" s="79"/>
    </row>
    <row r="27" spans="3:19" ht="17.25" customHeight="1" x14ac:dyDescent="0.25">
      <c r="C27" s="79"/>
      <c r="D27" s="79"/>
      <c r="E27" s="79"/>
      <c r="I27" s="79"/>
      <c r="J27" s="79"/>
      <c r="K27" s="79"/>
      <c r="L27" s="79"/>
      <c r="M27" s="79"/>
      <c r="N27" s="79"/>
      <c r="O27" s="79"/>
      <c r="P27" s="79"/>
      <c r="Q27" s="79"/>
      <c r="R27" s="79"/>
    </row>
    <row r="29" spans="3:19" ht="17.25" customHeight="1" x14ac:dyDescent="0.25">
      <c r="C29" s="74"/>
      <c r="D29" s="74"/>
      <c r="E29" s="74"/>
      <c r="I29" s="74"/>
      <c r="J29" s="74"/>
      <c r="K29" s="74"/>
      <c r="L29" s="74"/>
      <c r="M29" s="74"/>
      <c r="N29" s="74"/>
      <c r="O29" s="74"/>
      <c r="P29" s="74"/>
      <c r="Q29" s="74"/>
      <c r="R29" s="74"/>
      <c r="S29" s="74"/>
    </row>
    <row r="33" spans="3:20" ht="17.25" customHeight="1" x14ac:dyDescent="0.25">
      <c r="C33" s="98"/>
      <c r="D33" s="98"/>
      <c r="E33" s="98"/>
      <c r="I33" s="98"/>
      <c r="J33" s="98"/>
      <c r="K33" s="98"/>
      <c r="L33" s="98"/>
      <c r="M33" s="98"/>
      <c r="N33" s="98"/>
      <c r="O33" s="98"/>
      <c r="P33" s="98"/>
      <c r="Q33" s="98"/>
      <c r="R33" s="98"/>
      <c r="S33" s="98"/>
    </row>
    <row r="34" spans="3:20" ht="17.25" customHeight="1" x14ac:dyDescent="0.25">
      <c r="C34" s="74"/>
      <c r="D34" s="74"/>
      <c r="E34" s="74"/>
      <c r="I34" s="74"/>
      <c r="J34" s="74"/>
      <c r="K34" s="74"/>
      <c r="L34" s="74"/>
      <c r="M34" s="74"/>
      <c r="N34" s="74"/>
      <c r="O34" s="74"/>
      <c r="P34" s="74"/>
      <c r="Q34" s="74"/>
      <c r="R34" s="74"/>
      <c r="S34" s="74"/>
    </row>
    <row r="37" spans="3:20" ht="17.25" customHeight="1" x14ac:dyDescent="0.25">
      <c r="C37" s="118"/>
      <c r="D37" s="118"/>
      <c r="E37" s="118"/>
      <c r="I37" s="118"/>
      <c r="J37" s="118"/>
      <c r="K37" s="118"/>
      <c r="L37" s="118"/>
      <c r="M37" s="118"/>
      <c r="N37" s="118"/>
      <c r="O37" s="118"/>
      <c r="P37" s="118"/>
      <c r="Q37" s="118"/>
    </row>
    <row r="38" spans="3:20" ht="17.25" customHeight="1" x14ac:dyDescent="0.25">
      <c r="C38" s="118"/>
      <c r="D38" s="118"/>
      <c r="E38" s="118"/>
      <c r="I38" s="118"/>
      <c r="J38" s="118"/>
      <c r="K38" s="118"/>
      <c r="L38" s="118"/>
      <c r="M38" s="118"/>
      <c r="N38" s="118"/>
      <c r="O38" s="118"/>
      <c r="P38" s="118"/>
      <c r="Q38" s="118"/>
    </row>
    <row r="39" spans="3:20" ht="17.25" customHeight="1" x14ac:dyDescent="0.25">
      <c r="C39" s="79"/>
      <c r="D39" s="79"/>
      <c r="E39" s="79"/>
      <c r="I39" s="79"/>
      <c r="J39" s="79"/>
      <c r="K39" s="79"/>
      <c r="L39" s="79"/>
      <c r="M39" s="79"/>
      <c r="N39" s="79"/>
      <c r="O39" s="79"/>
      <c r="P39" s="79"/>
      <c r="Q39" s="79"/>
    </row>
    <row r="40" spans="3:20" ht="17.25" customHeight="1" x14ac:dyDescent="0.25">
      <c r="C40" s="79"/>
      <c r="D40" s="79"/>
      <c r="E40" s="79"/>
      <c r="I40" s="79"/>
      <c r="J40" s="79"/>
      <c r="K40" s="79"/>
      <c r="L40" s="79"/>
      <c r="M40" s="79"/>
      <c r="N40" s="79"/>
      <c r="O40" s="79"/>
      <c r="P40" s="79"/>
      <c r="Q40" s="79"/>
      <c r="S40" s="151"/>
      <c r="T40" s="153"/>
    </row>
  </sheetData>
  <mergeCells count="4">
    <mergeCell ref="B1:C1"/>
    <mergeCell ref="B3:C3"/>
    <mergeCell ref="S40:T40"/>
    <mergeCell ref="B5:C5"/>
  </mergeCells>
  <phoneticPr fontId="2" type="noConversion"/>
  <hyperlinks>
    <hyperlink ref="C2" location="'Grant Summary'!A1" display="'Grant Summary'!A1" xr:uid="{00000000-0004-0000-0B00-000000000000}"/>
  </hyperlinks>
  <pageMargins left="0.75" right="0.75" top="1" bottom="1" header="0.5" footer="0.5"/>
  <pageSetup scale="69" fitToHeight="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F379570C83AE41B62E09430FEA59D3" ma:contentTypeVersion="15" ma:contentTypeDescription="Create a new document." ma:contentTypeScope="" ma:versionID="d0ef47ba1e812afea6ec30e18b5a9a5f">
  <xsd:schema xmlns:xsd="http://www.w3.org/2001/XMLSchema" xmlns:xs="http://www.w3.org/2001/XMLSchema" xmlns:p="http://schemas.microsoft.com/office/2006/metadata/properties" xmlns:ns2="7e40ab70-67e2-4edc-9087-f18b11fc65f1" xmlns:ns3="c5e27c6a-02e2-46ad-b4c5-ec35967bf9b6" targetNamespace="http://schemas.microsoft.com/office/2006/metadata/properties" ma:root="true" ma:fieldsID="f1a8667b6f35696d82656e82ffcbd34a" ns2:_="" ns3:_="">
    <xsd:import namespace="7e40ab70-67e2-4edc-9087-f18b11fc65f1"/>
    <xsd:import namespace="c5e27c6a-02e2-46ad-b4c5-ec35967bf9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40ab70-67e2-4edc-9087-f18b11fc6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cbf8d75-f3db-4272-95c8-ab32e01fe6c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e27c6a-02e2-46ad-b4c5-ec35967bf9b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7f3b744-a03a-4ce6-8366-cfb02e329d77}" ma:internalName="TaxCatchAll" ma:showField="CatchAllData" ma:web="c5e27c6a-02e2-46ad-b4c5-ec35967bf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e27c6a-02e2-46ad-b4c5-ec35967bf9b6" xsi:nil="true"/>
    <lcf76f155ced4ddcb4097134ff3c332f xmlns="7e40ab70-67e2-4edc-9087-f18b11fc65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7C21A0-79D9-4862-A21C-96FFE3E281BD}"/>
</file>

<file path=customXml/itemProps2.xml><?xml version="1.0" encoding="utf-8"?>
<ds:datastoreItem xmlns:ds="http://schemas.openxmlformats.org/officeDocument/2006/customXml" ds:itemID="{BCD1ABF1-73DF-478F-81BB-69BF53AAB3C3}"/>
</file>

<file path=customXml/itemProps3.xml><?xml version="1.0" encoding="utf-8"?>
<ds:datastoreItem xmlns:ds="http://schemas.openxmlformats.org/officeDocument/2006/customXml" ds:itemID="{2E4165DC-66E5-4D0A-B5B6-2D03447CEE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Grant Summary</vt:lpstr>
      <vt:lpstr>COSO Framework</vt:lpstr>
      <vt:lpstr>Allowable CostsAct, Perf</vt:lpstr>
      <vt:lpstr>Cash Management</vt:lpstr>
      <vt:lpstr>Eligibility</vt:lpstr>
      <vt:lpstr>Equipment</vt:lpstr>
      <vt:lpstr>Cost Share</vt:lpstr>
      <vt:lpstr>Earmarking</vt:lpstr>
      <vt:lpstr>Procurement &amp; Debarment</vt:lpstr>
      <vt:lpstr>Program Income</vt:lpstr>
      <vt:lpstr>Reporting</vt:lpstr>
      <vt:lpstr>Subrecipient Monitoring</vt:lpstr>
      <vt:lpstr>Special Provisions</vt:lpstr>
      <vt:lpstr>Eligibility!ppcS1c33ddc87d574d098cb83fdb7d026642</vt:lpstr>
      <vt:lpstr>Eligibility!ppcS1e643920e33241dea9230eb254dd698c</vt:lpstr>
      <vt:lpstr>Reporting!ppcS32da645e1f564831b6098973bf22ffb5</vt:lpstr>
      <vt:lpstr>'Allowable CostsAct, Perf'!ppcS4d7f4d622f2a47088f06219f15a5f88c</vt:lpstr>
      <vt:lpstr>Eligibility!ppcS597c440f6c9d44b0a4ae994a2646ec06</vt:lpstr>
      <vt:lpstr>'Procurement &amp; Debarment'!ppcS7f91dd3354634a61a72741e904d9c21a</vt:lpstr>
      <vt:lpstr>Eligibility!ppcSbce6cff380fe40d39b68cda4d8423319</vt:lpstr>
      <vt:lpstr>'Grant Summary'!Print_Area</vt:lpstr>
    </vt:vector>
  </TitlesOfParts>
  <Company>LarsonAllen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Meranda Wacek</dc:creator>
  <cp:lastModifiedBy>Field, Rebecca</cp:lastModifiedBy>
  <cp:lastPrinted>2012-05-08T13:09:03Z</cp:lastPrinted>
  <dcterms:created xsi:type="dcterms:W3CDTF">2009-04-05T18:24:58Z</dcterms:created>
  <dcterms:modified xsi:type="dcterms:W3CDTF">2025-11-24T18:14:49Z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tabName">
    <vt:lpwstr>Program Planning</vt:lpwstr>
  </property>
  <property fmtid="{D5CDD505-2E9C-101B-9397-08002B2CF9AE}" pid="6" name="tabIndex">
    <vt:lpwstr>8100.00</vt:lpwstr>
  </property>
  <property fmtid="{D5CDD505-2E9C-101B-9397-08002B2CF9AE}" pid="7" name="workpaperIndex">
    <vt:lpwstr>8110.00</vt:lpwstr>
  </property>
  <property fmtid="{D5CDD505-2E9C-101B-9397-08002B2CF9AE}" pid="8" name="ContentTypeId">
    <vt:lpwstr>0x01010007F379570C83AE41B62E09430FEA59D3</vt:lpwstr>
  </property>
</Properties>
</file>