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Contractor A" sheetId="1" r:id="rId1"/>
    <sheet name="Contractor B" sheetId="2" r:id="rId2"/>
    <sheet name="Contractor C" sheetId="3" r:id="rId3"/>
    <sheet name="Summary All Contractors" sheetId="4" r:id="rId4"/>
  </sheets>
  <definedNames>
    <definedName name="_xlnm.Print_Area" localSheetId="0">'Contractor A'!$A$1:$M$23</definedName>
    <definedName name="_xlnm.Print_Area" localSheetId="1">'Contractor B'!$A$1:$M$23</definedName>
    <definedName name="_xlnm.Print_Area" localSheetId="2">'Contractor C'!$A$1:$M$23</definedName>
    <definedName name="_xlnm.Print_Titles" localSheetId="0">'Contractor A'!$3:$3</definedName>
    <definedName name="_xlnm.Print_Titles" localSheetId="1">'Contractor B'!$3:$3</definedName>
    <definedName name="_xlnm.Print_Titles" localSheetId="2">'Contractor C'!$3:$3</definedName>
  </definedNames>
  <calcPr fullCalcOnLoad="1"/>
</workbook>
</file>

<file path=xl/sharedStrings.xml><?xml version="1.0" encoding="utf-8"?>
<sst xmlns="http://schemas.openxmlformats.org/spreadsheetml/2006/main" count="228" uniqueCount="83">
  <si>
    <t>WX</t>
  </si>
  <si>
    <t>Davis-Bacon</t>
  </si>
  <si>
    <t>Contract</t>
  </si>
  <si>
    <t>HOUSE</t>
  </si>
  <si>
    <t>MOBILE HOME</t>
  </si>
  <si>
    <t>APARTMENT</t>
  </si>
  <si>
    <t>CONDO</t>
  </si>
  <si>
    <t>MULTI-UNIT 2-4</t>
  </si>
  <si>
    <t>MULTI-UNIT 5+</t>
  </si>
  <si>
    <t>RENTAL UNIT</t>
  </si>
  <si>
    <t>N/A</t>
  </si>
  <si>
    <t>DUPLEX</t>
  </si>
  <si>
    <t>NO</t>
  </si>
  <si>
    <t>Totals</t>
  </si>
  <si>
    <t>Number of Issues:</t>
  </si>
  <si>
    <t>Contractor:</t>
  </si>
  <si>
    <t>Contractor B</t>
  </si>
  <si>
    <t>X</t>
  </si>
  <si>
    <t>Resubmit Payroll 3 - Hours do not match addendum</t>
  </si>
  <si>
    <t>Contractor A</t>
  </si>
  <si>
    <t>Contractor C</t>
  </si>
  <si>
    <t>Payrolls must come current</t>
  </si>
  <si>
    <t>Submit payrolls to be current</t>
  </si>
  <si>
    <t>David Jones-Need lead safe certificate</t>
  </si>
  <si>
    <t>None</t>
  </si>
  <si>
    <t>EXAMPLE</t>
  </si>
  <si>
    <t>Conrad</t>
  </si>
  <si>
    <t>Rework-needs additional insulation in attic</t>
  </si>
  <si>
    <t>Rework</t>
  </si>
  <si>
    <t>Mark Davis-Employee is not authorized to work</t>
  </si>
  <si>
    <t>Background Check</t>
  </si>
  <si>
    <t>Rework-bathroom exhaust fan not working</t>
  </si>
  <si>
    <t>replace exhaust fan</t>
  </si>
  <si>
    <t>Hill</t>
  </si>
  <si>
    <t>Insulation</t>
  </si>
  <si>
    <t>Insulation exposed, needs repair</t>
  </si>
  <si>
    <t>repair belly insulation</t>
  </si>
  <si>
    <t>Miller</t>
  </si>
  <si>
    <t>Payroll</t>
  </si>
  <si>
    <t>Missing Payroll for this job</t>
  </si>
  <si>
    <t>Need payroll for this job</t>
  </si>
  <si>
    <t>Payroll 7,8,9 week ending dates do not match payroll records</t>
  </si>
  <si>
    <t>Resubmit Payrolls 7,8,9</t>
  </si>
  <si>
    <t>Duane</t>
  </si>
  <si>
    <t>Thermostat</t>
  </si>
  <si>
    <t>Return and install thermostat</t>
  </si>
  <si>
    <t>Markman</t>
  </si>
  <si>
    <t>Permit</t>
  </si>
  <si>
    <t>Copy of permit needed on installed furnace</t>
  </si>
  <si>
    <t>Goodman</t>
  </si>
  <si>
    <t>Weatherstrip</t>
  </si>
  <si>
    <t>Weatherstrip needs to be installed in attic access</t>
  </si>
  <si>
    <t>Weatherstriping</t>
  </si>
  <si>
    <t>Need authorized for Steve Tompson, child support deduction</t>
  </si>
  <si>
    <t>Deduction Authorization</t>
  </si>
  <si>
    <t>Contractor</t>
  </si>
  <si>
    <t>Summary of All Contractors</t>
  </si>
  <si>
    <t>Foundation</t>
  </si>
  <si>
    <t xml:space="preserve">Recommendation </t>
  </si>
  <si>
    <t>Action Required</t>
  </si>
  <si>
    <t>n/a</t>
  </si>
  <si>
    <t>Date Returned</t>
  </si>
  <si>
    <t>LAST NAME</t>
  </si>
  <si>
    <t>JOB NUM</t>
  </si>
  <si>
    <t>Measure</t>
  </si>
  <si>
    <t>Date</t>
  </si>
  <si>
    <t>Date Notified</t>
  </si>
  <si>
    <t>Observation</t>
  </si>
  <si>
    <t>incorrect billing</t>
  </si>
  <si>
    <t>invoice for measures completed</t>
  </si>
  <si>
    <t>Kohn</t>
  </si>
  <si>
    <t>missing measures</t>
  </si>
  <si>
    <t>complete wx measures</t>
  </si>
  <si>
    <t>Oakes</t>
  </si>
  <si>
    <t>Stribling</t>
  </si>
  <si>
    <t>Insulation installed wrong</t>
  </si>
  <si>
    <t>Remove paperbacking from insul.</t>
  </si>
  <si>
    <t>YES</t>
  </si>
  <si>
    <t>Johnson</t>
  </si>
  <si>
    <t xml:space="preserve">Contractor left material waste on client's driveway pictures included in file </t>
  </si>
  <si>
    <t>post clean-up</t>
  </si>
  <si>
    <t>Mitchell</t>
  </si>
  <si>
    <t>Unit Type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</si>
</sst>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ddd\,\ mmmm\ dd\,\ yyyy"/>
    <numFmt numFmtId="166" formatCode="m/d/yy;@"/>
    <numFmt numFmtId="167" formatCode="mm/dd/yy;@"/>
  </numFmts>
  <fonts count="45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8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name val="Helv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4" fontId="4" fillId="0" borderId="11" xfId="57" applyNumberFormat="1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wrapText="1"/>
      <protection/>
    </xf>
    <xf numFmtId="0" fontId="6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6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4" fontId="9" fillId="0" borderId="10" xfId="57" applyNumberFormat="1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10" fillId="0" borderId="0" xfId="0" applyFont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6" customWidth="1"/>
    <col min="2" max="3" width="11.28125" style="0" bestFit="1" customWidth="1"/>
    <col min="4" max="4" width="16.7109375" style="0" customWidth="1"/>
    <col min="5" max="5" width="7.7109375" style="0" customWidth="1"/>
    <col min="6" max="6" width="9.00390625" style="0" customWidth="1"/>
    <col min="7" max="7" width="8.00390625" style="0" customWidth="1"/>
    <col min="8" max="8" width="13.57421875" style="0" customWidth="1"/>
    <col min="9" max="9" width="77.28125" style="0" customWidth="1"/>
    <col min="10" max="10" width="27.421875" style="0" customWidth="1"/>
    <col min="53" max="53" width="18.28125" style="0" customWidth="1"/>
  </cols>
  <sheetData>
    <row r="1" spans="1:3" ht="12.75">
      <c r="A1" s="6" t="s">
        <v>15</v>
      </c>
      <c r="B1" s="10" t="s">
        <v>19</v>
      </c>
      <c r="C1" s="10"/>
    </row>
    <row r="2" spans="4:12" ht="12.75">
      <c r="D2" s="17" t="s">
        <v>14</v>
      </c>
      <c r="E2" s="16">
        <f>BD501</f>
        <v>5</v>
      </c>
      <c r="F2" s="16">
        <f>BE501</f>
        <v>1</v>
      </c>
      <c r="G2" s="16">
        <f>BF501</f>
        <v>1</v>
      </c>
      <c r="J2" s="10" t="s">
        <v>14</v>
      </c>
      <c r="L2" s="16">
        <f>BG501</f>
        <v>3</v>
      </c>
    </row>
    <row r="3" spans="1:59" ht="38.25">
      <c r="A3" s="3" t="s">
        <v>63</v>
      </c>
      <c r="B3" s="3" t="s">
        <v>62</v>
      </c>
      <c r="C3" s="2" t="s">
        <v>65</v>
      </c>
      <c r="D3" s="2" t="s">
        <v>82</v>
      </c>
      <c r="E3" s="2" t="s">
        <v>0</v>
      </c>
      <c r="F3" s="2" t="s">
        <v>1</v>
      </c>
      <c r="G3" s="2" t="s">
        <v>2</v>
      </c>
      <c r="H3" s="2" t="s">
        <v>64</v>
      </c>
      <c r="I3" s="2" t="s">
        <v>67</v>
      </c>
      <c r="J3" s="3" t="s">
        <v>58</v>
      </c>
      <c r="K3" s="3" t="s">
        <v>66</v>
      </c>
      <c r="L3" s="3" t="s">
        <v>59</v>
      </c>
      <c r="M3" s="4" t="s">
        <v>61</v>
      </c>
      <c r="BA3" s="8" t="s">
        <v>10</v>
      </c>
      <c r="BB3" s="8" t="s">
        <v>10</v>
      </c>
      <c r="BD3" s="2" t="s">
        <v>0</v>
      </c>
      <c r="BE3" s="2" t="s">
        <v>1</v>
      </c>
      <c r="BF3" s="2" t="s">
        <v>2</v>
      </c>
      <c r="BG3" s="3" t="s">
        <v>59</v>
      </c>
    </row>
    <row r="4" spans="1:54" ht="12.75" customHeight="1">
      <c r="A4" s="12">
        <v>11111</v>
      </c>
      <c r="B4" s="13" t="s">
        <v>25</v>
      </c>
      <c r="C4" s="14">
        <v>40211</v>
      </c>
      <c r="D4" s="12" t="s">
        <v>3</v>
      </c>
      <c r="E4" s="12"/>
      <c r="F4" s="12" t="s">
        <v>17</v>
      </c>
      <c r="G4" s="12"/>
      <c r="H4" s="13" t="s">
        <v>60</v>
      </c>
      <c r="I4" s="15" t="s">
        <v>18</v>
      </c>
      <c r="J4" s="15" t="s">
        <v>10</v>
      </c>
      <c r="K4" s="14">
        <v>40221</v>
      </c>
      <c r="L4" s="12" t="s">
        <v>77</v>
      </c>
      <c r="M4" s="14">
        <v>40252</v>
      </c>
      <c r="BA4" s="8" t="s">
        <v>5</v>
      </c>
      <c r="BB4" s="8" t="s">
        <v>77</v>
      </c>
    </row>
    <row r="5" spans="1:59" ht="24.75" customHeight="1">
      <c r="A5" s="5">
        <v>12616</v>
      </c>
      <c r="B5" s="1" t="s">
        <v>70</v>
      </c>
      <c r="C5" s="9">
        <v>40233</v>
      </c>
      <c r="D5" s="5" t="s">
        <v>3</v>
      </c>
      <c r="E5" s="5" t="s">
        <v>17</v>
      </c>
      <c r="F5" s="5"/>
      <c r="G5" s="5"/>
      <c r="H5" s="1"/>
      <c r="I5" s="7" t="s">
        <v>71</v>
      </c>
      <c r="J5" s="7" t="s">
        <v>72</v>
      </c>
      <c r="K5" s="9">
        <v>40238</v>
      </c>
      <c r="L5" s="5" t="s">
        <v>77</v>
      </c>
      <c r="M5" s="9">
        <v>40239</v>
      </c>
      <c r="BA5" s="8" t="s">
        <v>6</v>
      </c>
      <c r="BB5" s="8" t="s">
        <v>12</v>
      </c>
      <c r="BD5">
        <f aca="true" t="shared" si="0" ref="BD5:BD68">IF(E5="X",1,0)</f>
        <v>1</v>
      </c>
      <c r="BE5">
        <f aca="true" t="shared" si="1" ref="BE5:BE68">IF(F5="X",1,0)</f>
        <v>0</v>
      </c>
      <c r="BF5">
        <f aca="true" t="shared" si="2" ref="BF5:BF68">IF(G5="X",1,0)</f>
        <v>0</v>
      </c>
      <c r="BG5">
        <f aca="true" t="shared" si="3" ref="BG5:BG68">IF(L5="YES",1,0)</f>
        <v>1</v>
      </c>
    </row>
    <row r="6" spans="1:59" ht="24.75" customHeight="1">
      <c r="A6" s="5">
        <v>12654</v>
      </c>
      <c r="B6" s="1" t="s">
        <v>73</v>
      </c>
      <c r="C6" s="9">
        <v>40206</v>
      </c>
      <c r="D6" s="5" t="s">
        <v>9</v>
      </c>
      <c r="E6" s="5" t="s">
        <v>17</v>
      </c>
      <c r="F6" s="5"/>
      <c r="G6" s="5"/>
      <c r="H6" s="1" t="s">
        <v>60</v>
      </c>
      <c r="I6" s="7" t="s">
        <v>68</v>
      </c>
      <c r="J6" s="7" t="s">
        <v>69</v>
      </c>
      <c r="K6" s="9">
        <v>40216</v>
      </c>
      <c r="L6" s="5"/>
      <c r="M6" s="9"/>
      <c r="BA6" s="8" t="s">
        <v>11</v>
      </c>
      <c r="BD6">
        <f t="shared" si="0"/>
        <v>1</v>
      </c>
      <c r="BE6">
        <f t="shared" si="1"/>
        <v>0</v>
      </c>
      <c r="BF6">
        <f t="shared" si="2"/>
        <v>0</v>
      </c>
      <c r="BG6">
        <f t="shared" si="3"/>
        <v>0</v>
      </c>
    </row>
    <row r="7" spans="1:59" ht="24.75" customHeight="1">
      <c r="A7" s="5"/>
      <c r="B7" s="1"/>
      <c r="C7" s="9">
        <v>40210</v>
      </c>
      <c r="D7" s="5" t="s">
        <v>10</v>
      </c>
      <c r="E7" s="5"/>
      <c r="F7" s="5" t="s">
        <v>17</v>
      </c>
      <c r="G7" s="5"/>
      <c r="H7" s="1"/>
      <c r="I7" s="7" t="s">
        <v>21</v>
      </c>
      <c r="J7" s="7" t="s">
        <v>22</v>
      </c>
      <c r="K7" s="9">
        <v>40214</v>
      </c>
      <c r="L7" s="5" t="s">
        <v>77</v>
      </c>
      <c r="M7" s="9">
        <v>40219</v>
      </c>
      <c r="BA7" s="8" t="s">
        <v>3</v>
      </c>
      <c r="BD7">
        <f t="shared" si="0"/>
        <v>0</v>
      </c>
      <c r="BE7">
        <f t="shared" si="1"/>
        <v>1</v>
      </c>
      <c r="BF7">
        <f t="shared" si="2"/>
        <v>0</v>
      </c>
      <c r="BG7">
        <f t="shared" si="3"/>
        <v>1</v>
      </c>
    </row>
    <row r="8" spans="1:59" ht="24.75" customHeight="1">
      <c r="A8" s="5"/>
      <c r="B8" s="1"/>
      <c r="C8" s="9">
        <v>40203</v>
      </c>
      <c r="D8" s="5" t="s">
        <v>10</v>
      </c>
      <c r="E8" s="5" t="s">
        <v>17</v>
      </c>
      <c r="F8" s="5"/>
      <c r="G8" s="5" t="s">
        <v>17</v>
      </c>
      <c r="H8" s="1"/>
      <c r="I8" s="7" t="s">
        <v>23</v>
      </c>
      <c r="J8" s="7" t="s">
        <v>24</v>
      </c>
      <c r="K8" s="9">
        <v>40210</v>
      </c>
      <c r="L8" s="5" t="s">
        <v>77</v>
      </c>
      <c r="M8" s="9">
        <v>40214</v>
      </c>
      <c r="BA8" s="8" t="s">
        <v>4</v>
      </c>
      <c r="BD8">
        <f t="shared" si="0"/>
        <v>1</v>
      </c>
      <c r="BE8">
        <f t="shared" si="1"/>
        <v>0</v>
      </c>
      <c r="BF8">
        <f t="shared" si="2"/>
        <v>1</v>
      </c>
      <c r="BG8">
        <f t="shared" si="3"/>
        <v>1</v>
      </c>
    </row>
    <row r="9" spans="1:59" ht="24.75" customHeight="1">
      <c r="A9" s="5">
        <v>12718</v>
      </c>
      <c r="B9" s="1" t="s">
        <v>74</v>
      </c>
      <c r="C9" s="9">
        <v>40254</v>
      </c>
      <c r="D9" s="5" t="s">
        <v>4</v>
      </c>
      <c r="E9" s="5" t="s">
        <v>17</v>
      </c>
      <c r="F9" s="5"/>
      <c r="G9" s="5"/>
      <c r="H9" s="1" t="s">
        <v>57</v>
      </c>
      <c r="I9" s="7" t="s">
        <v>75</v>
      </c>
      <c r="J9" s="7" t="s">
        <v>76</v>
      </c>
      <c r="K9" s="9">
        <v>40259</v>
      </c>
      <c r="L9" s="5" t="s">
        <v>12</v>
      </c>
      <c r="M9" s="9"/>
      <c r="BA9" s="8" t="s">
        <v>7</v>
      </c>
      <c r="BD9">
        <f t="shared" si="0"/>
        <v>1</v>
      </c>
      <c r="BE9">
        <f t="shared" si="1"/>
        <v>0</v>
      </c>
      <c r="BF9">
        <f t="shared" si="2"/>
        <v>0</v>
      </c>
      <c r="BG9">
        <f t="shared" si="3"/>
        <v>0</v>
      </c>
    </row>
    <row r="10" spans="1:59" ht="24.75" customHeight="1">
      <c r="A10" s="5">
        <v>13111</v>
      </c>
      <c r="B10" s="1" t="s">
        <v>78</v>
      </c>
      <c r="C10" s="9">
        <v>40368</v>
      </c>
      <c r="D10" s="5" t="s">
        <v>3</v>
      </c>
      <c r="E10" s="5" t="s">
        <v>17</v>
      </c>
      <c r="F10" s="5"/>
      <c r="G10" s="5"/>
      <c r="H10" s="1" t="s">
        <v>60</v>
      </c>
      <c r="I10" s="7" t="s">
        <v>79</v>
      </c>
      <c r="J10" s="7" t="s">
        <v>80</v>
      </c>
      <c r="K10" s="9">
        <v>40278</v>
      </c>
      <c r="L10" s="5" t="s">
        <v>12</v>
      </c>
      <c r="M10" s="9">
        <v>40318</v>
      </c>
      <c r="BA10" s="8" t="s">
        <v>8</v>
      </c>
      <c r="BD10">
        <f t="shared" si="0"/>
        <v>1</v>
      </c>
      <c r="BE10">
        <f t="shared" si="1"/>
        <v>0</v>
      </c>
      <c r="BF10">
        <f t="shared" si="2"/>
        <v>0</v>
      </c>
      <c r="BG10">
        <f t="shared" si="3"/>
        <v>0</v>
      </c>
    </row>
    <row r="11" spans="1:59" ht="24.75" customHeight="1">
      <c r="A11" s="5"/>
      <c r="B11" s="1"/>
      <c r="C11" s="9"/>
      <c r="D11" s="5"/>
      <c r="E11" s="5"/>
      <c r="F11" s="5"/>
      <c r="G11" s="5"/>
      <c r="H11" s="1"/>
      <c r="I11" s="7"/>
      <c r="J11" s="7"/>
      <c r="K11" s="9"/>
      <c r="L11" s="5"/>
      <c r="M11" s="9"/>
      <c r="BA11" s="8" t="s">
        <v>9</v>
      </c>
      <c r="BD11">
        <f t="shared" si="0"/>
        <v>0</v>
      </c>
      <c r="BE11">
        <f t="shared" si="1"/>
        <v>0</v>
      </c>
      <c r="BF11">
        <f t="shared" si="2"/>
        <v>0</v>
      </c>
      <c r="BG11">
        <f t="shared" si="3"/>
        <v>0</v>
      </c>
    </row>
    <row r="12" spans="1:59" ht="24.75" customHeight="1">
      <c r="A12" s="5"/>
      <c r="B12" s="1"/>
      <c r="C12" s="9"/>
      <c r="D12" s="5"/>
      <c r="E12" s="5"/>
      <c r="F12" s="5"/>
      <c r="G12" s="5"/>
      <c r="H12" s="1"/>
      <c r="I12" s="7"/>
      <c r="J12" s="7"/>
      <c r="K12" s="9"/>
      <c r="L12" s="5"/>
      <c r="M12" s="9"/>
      <c r="BD12">
        <f t="shared" si="0"/>
        <v>0</v>
      </c>
      <c r="BE12">
        <f t="shared" si="1"/>
        <v>0</v>
      </c>
      <c r="BF12">
        <f t="shared" si="2"/>
        <v>0</v>
      </c>
      <c r="BG12">
        <f t="shared" si="3"/>
        <v>0</v>
      </c>
    </row>
    <row r="13" spans="1:59" ht="24.75" customHeight="1">
      <c r="A13" s="5"/>
      <c r="B13" s="1"/>
      <c r="C13" s="9"/>
      <c r="D13" s="5"/>
      <c r="E13" s="5"/>
      <c r="F13" s="5"/>
      <c r="G13" s="5"/>
      <c r="H13" s="1"/>
      <c r="I13" s="7"/>
      <c r="J13" s="7"/>
      <c r="K13" s="9"/>
      <c r="L13" s="5"/>
      <c r="M13" s="9"/>
      <c r="BD13">
        <f t="shared" si="0"/>
        <v>0</v>
      </c>
      <c r="BE13">
        <f t="shared" si="1"/>
        <v>0</v>
      </c>
      <c r="BF13">
        <f t="shared" si="2"/>
        <v>0</v>
      </c>
      <c r="BG13">
        <f t="shared" si="3"/>
        <v>0</v>
      </c>
    </row>
    <row r="14" spans="1:59" ht="24.75" customHeight="1">
      <c r="A14" s="5"/>
      <c r="B14" s="1"/>
      <c r="C14" s="9"/>
      <c r="D14" s="5"/>
      <c r="E14" s="5"/>
      <c r="F14" s="5"/>
      <c r="G14" s="5"/>
      <c r="H14" s="1"/>
      <c r="I14" s="7"/>
      <c r="J14" s="7"/>
      <c r="K14" s="9"/>
      <c r="L14" s="5"/>
      <c r="M14" s="9"/>
      <c r="BD14">
        <f t="shared" si="0"/>
        <v>0</v>
      </c>
      <c r="BE14">
        <f t="shared" si="1"/>
        <v>0</v>
      </c>
      <c r="BF14">
        <f t="shared" si="2"/>
        <v>0</v>
      </c>
      <c r="BG14">
        <f t="shared" si="3"/>
        <v>0</v>
      </c>
    </row>
    <row r="15" spans="1:59" ht="24.75" customHeight="1">
      <c r="A15" s="5"/>
      <c r="B15" s="1"/>
      <c r="C15" s="9"/>
      <c r="D15" s="5"/>
      <c r="E15" s="5"/>
      <c r="F15" s="5"/>
      <c r="G15" s="5"/>
      <c r="H15" s="1"/>
      <c r="I15" s="7"/>
      <c r="J15" s="7"/>
      <c r="K15" s="9"/>
      <c r="L15" s="5"/>
      <c r="M15" s="9"/>
      <c r="BD15">
        <f t="shared" si="0"/>
        <v>0</v>
      </c>
      <c r="BE15">
        <f t="shared" si="1"/>
        <v>0</v>
      </c>
      <c r="BF15">
        <f t="shared" si="2"/>
        <v>0</v>
      </c>
      <c r="BG15">
        <f t="shared" si="3"/>
        <v>0</v>
      </c>
    </row>
    <row r="16" spans="1:59" ht="24.75" customHeight="1">
      <c r="A16" s="5"/>
      <c r="B16" s="1"/>
      <c r="C16" s="9"/>
      <c r="D16" s="5"/>
      <c r="E16" s="5"/>
      <c r="F16" s="5"/>
      <c r="G16" s="5"/>
      <c r="H16" s="1"/>
      <c r="I16" s="7"/>
      <c r="J16" s="7"/>
      <c r="K16" s="9"/>
      <c r="L16" s="5"/>
      <c r="M16" s="9"/>
      <c r="BD16">
        <f t="shared" si="0"/>
        <v>0</v>
      </c>
      <c r="BE16">
        <f t="shared" si="1"/>
        <v>0</v>
      </c>
      <c r="BF16">
        <f t="shared" si="2"/>
        <v>0</v>
      </c>
      <c r="BG16">
        <f t="shared" si="3"/>
        <v>0</v>
      </c>
    </row>
    <row r="17" spans="1:59" ht="24.75" customHeight="1">
      <c r="A17" s="5"/>
      <c r="B17" s="1"/>
      <c r="C17" s="9"/>
      <c r="D17" s="5"/>
      <c r="E17" s="5"/>
      <c r="F17" s="5"/>
      <c r="G17" s="5"/>
      <c r="H17" s="1"/>
      <c r="I17" s="7"/>
      <c r="J17" s="7"/>
      <c r="K17" s="9"/>
      <c r="L17" s="5"/>
      <c r="M17" s="9"/>
      <c r="BD17">
        <f t="shared" si="0"/>
        <v>0</v>
      </c>
      <c r="BE17">
        <f t="shared" si="1"/>
        <v>0</v>
      </c>
      <c r="BF17">
        <f t="shared" si="2"/>
        <v>0</v>
      </c>
      <c r="BG17">
        <f t="shared" si="3"/>
        <v>0</v>
      </c>
    </row>
    <row r="18" spans="1:59" ht="24.75" customHeight="1">
      <c r="A18" s="5"/>
      <c r="B18" s="1"/>
      <c r="C18" s="9"/>
      <c r="D18" s="5"/>
      <c r="E18" s="5"/>
      <c r="F18" s="5"/>
      <c r="G18" s="5"/>
      <c r="H18" s="1"/>
      <c r="I18" s="7"/>
      <c r="J18" s="7"/>
      <c r="K18" s="9"/>
      <c r="L18" s="5"/>
      <c r="M18" s="9"/>
      <c r="BD18">
        <f t="shared" si="0"/>
        <v>0</v>
      </c>
      <c r="BE18">
        <f t="shared" si="1"/>
        <v>0</v>
      </c>
      <c r="BF18">
        <f t="shared" si="2"/>
        <v>0</v>
      </c>
      <c r="BG18">
        <f t="shared" si="3"/>
        <v>0</v>
      </c>
    </row>
    <row r="19" spans="1:59" ht="24.75" customHeight="1">
      <c r="A19" s="5"/>
      <c r="B19" s="1"/>
      <c r="C19" s="9"/>
      <c r="D19" s="5"/>
      <c r="E19" s="5"/>
      <c r="F19" s="5"/>
      <c r="G19" s="5"/>
      <c r="H19" s="1"/>
      <c r="I19" s="7"/>
      <c r="J19" s="7"/>
      <c r="K19" s="9"/>
      <c r="L19" s="5"/>
      <c r="M19" s="9"/>
      <c r="BD19">
        <f t="shared" si="0"/>
        <v>0</v>
      </c>
      <c r="BE19">
        <f t="shared" si="1"/>
        <v>0</v>
      </c>
      <c r="BF19">
        <f t="shared" si="2"/>
        <v>0</v>
      </c>
      <c r="BG19">
        <f t="shared" si="3"/>
        <v>0</v>
      </c>
    </row>
    <row r="20" spans="1:59" ht="24.75" customHeight="1">
      <c r="A20" s="5"/>
      <c r="B20" s="1"/>
      <c r="C20" s="9"/>
      <c r="D20" s="5"/>
      <c r="E20" s="5"/>
      <c r="F20" s="5"/>
      <c r="G20" s="5"/>
      <c r="H20" s="1"/>
      <c r="I20" s="7"/>
      <c r="J20" s="7"/>
      <c r="K20" s="9"/>
      <c r="L20" s="5"/>
      <c r="M20" s="9"/>
      <c r="BD20">
        <f t="shared" si="0"/>
        <v>0</v>
      </c>
      <c r="BE20">
        <f t="shared" si="1"/>
        <v>0</v>
      </c>
      <c r="BF20">
        <f t="shared" si="2"/>
        <v>0</v>
      </c>
      <c r="BG20">
        <f t="shared" si="3"/>
        <v>0</v>
      </c>
    </row>
    <row r="21" spans="1:59" ht="24.75" customHeight="1">
      <c r="A21" s="5"/>
      <c r="B21" s="1"/>
      <c r="C21" s="9"/>
      <c r="D21" s="5"/>
      <c r="E21" s="5"/>
      <c r="F21" s="5"/>
      <c r="G21" s="5"/>
      <c r="H21" s="1"/>
      <c r="I21" s="7"/>
      <c r="J21" s="7"/>
      <c r="K21" s="9"/>
      <c r="L21" s="5"/>
      <c r="M21" s="9"/>
      <c r="BD21">
        <f t="shared" si="0"/>
        <v>0</v>
      </c>
      <c r="BE21">
        <f t="shared" si="1"/>
        <v>0</v>
      </c>
      <c r="BF21">
        <f t="shared" si="2"/>
        <v>0</v>
      </c>
      <c r="BG21">
        <f t="shared" si="3"/>
        <v>0</v>
      </c>
    </row>
    <row r="22" spans="1:59" ht="24.75" customHeight="1">
      <c r="A22" s="5"/>
      <c r="B22" s="1"/>
      <c r="C22" s="9"/>
      <c r="D22" s="5"/>
      <c r="E22" s="5"/>
      <c r="F22" s="5"/>
      <c r="G22" s="5"/>
      <c r="H22" s="1"/>
      <c r="I22" s="7"/>
      <c r="J22" s="7"/>
      <c r="K22" s="9"/>
      <c r="L22" s="5"/>
      <c r="M22" s="9"/>
      <c r="BD22">
        <f t="shared" si="0"/>
        <v>0</v>
      </c>
      <c r="BE22">
        <f t="shared" si="1"/>
        <v>0</v>
      </c>
      <c r="BF22">
        <f t="shared" si="2"/>
        <v>0</v>
      </c>
      <c r="BG22">
        <f t="shared" si="3"/>
        <v>0</v>
      </c>
    </row>
    <row r="23" spans="1:59" ht="24.75" customHeight="1">
      <c r="A23" s="5"/>
      <c r="B23" s="1"/>
      <c r="C23" s="9"/>
      <c r="D23" s="5"/>
      <c r="E23" s="5"/>
      <c r="F23" s="5"/>
      <c r="G23" s="5"/>
      <c r="H23" s="1"/>
      <c r="I23" s="7"/>
      <c r="J23" s="7"/>
      <c r="K23" s="9"/>
      <c r="L23" s="5"/>
      <c r="M23" s="9"/>
      <c r="BD23">
        <f t="shared" si="0"/>
        <v>0</v>
      </c>
      <c r="BE23">
        <f t="shared" si="1"/>
        <v>0</v>
      </c>
      <c r="BF23">
        <f t="shared" si="2"/>
        <v>0</v>
      </c>
      <c r="BG23">
        <f t="shared" si="3"/>
        <v>0</v>
      </c>
    </row>
    <row r="24" spans="1:59" ht="24.75" customHeight="1">
      <c r="A24" s="5"/>
      <c r="B24" s="1"/>
      <c r="C24" s="9"/>
      <c r="D24" s="5"/>
      <c r="E24" s="5"/>
      <c r="F24" s="5"/>
      <c r="G24" s="5"/>
      <c r="H24" s="1"/>
      <c r="I24" s="7"/>
      <c r="J24" s="7"/>
      <c r="K24" s="9"/>
      <c r="L24" s="5"/>
      <c r="M24" s="9"/>
      <c r="BD24">
        <f t="shared" si="0"/>
        <v>0</v>
      </c>
      <c r="BE24">
        <f t="shared" si="1"/>
        <v>0</v>
      </c>
      <c r="BF24">
        <f t="shared" si="2"/>
        <v>0</v>
      </c>
      <c r="BG24">
        <f t="shared" si="3"/>
        <v>0</v>
      </c>
    </row>
    <row r="25" spans="1:59" ht="24.75" customHeight="1">
      <c r="A25" s="5"/>
      <c r="B25" s="1"/>
      <c r="C25" s="9"/>
      <c r="D25" s="5"/>
      <c r="E25" s="5"/>
      <c r="F25" s="5"/>
      <c r="G25" s="5"/>
      <c r="H25" s="1"/>
      <c r="I25" s="7"/>
      <c r="J25" s="7"/>
      <c r="K25" s="9"/>
      <c r="L25" s="5"/>
      <c r="M25" s="9"/>
      <c r="BD25">
        <f t="shared" si="0"/>
        <v>0</v>
      </c>
      <c r="BE25">
        <f t="shared" si="1"/>
        <v>0</v>
      </c>
      <c r="BF25">
        <f t="shared" si="2"/>
        <v>0</v>
      </c>
      <c r="BG25">
        <f t="shared" si="3"/>
        <v>0</v>
      </c>
    </row>
    <row r="26" spans="56:59" ht="12.75">
      <c r="BD26">
        <f t="shared" si="0"/>
        <v>0</v>
      </c>
      <c r="BE26">
        <f t="shared" si="1"/>
        <v>0</v>
      </c>
      <c r="BF26">
        <f t="shared" si="2"/>
        <v>0</v>
      </c>
      <c r="BG26">
        <f t="shared" si="3"/>
        <v>0</v>
      </c>
    </row>
    <row r="27" spans="56:59" ht="12.75">
      <c r="BD27">
        <f t="shared" si="0"/>
        <v>0</v>
      </c>
      <c r="BE27">
        <f t="shared" si="1"/>
        <v>0</v>
      </c>
      <c r="BF27">
        <f t="shared" si="2"/>
        <v>0</v>
      </c>
      <c r="BG27">
        <f t="shared" si="3"/>
        <v>0</v>
      </c>
    </row>
    <row r="28" spans="56:59" ht="12.75">
      <c r="BD28">
        <f t="shared" si="0"/>
        <v>0</v>
      </c>
      <c r="BE28">
        <f t="shared" si="1"/>
        <v>0</v>
      </c>
      <c r="BF28">
        <f t="shared" si="2"/>
        <v>0</v>
      </c>
      <c r="BG28">
        <f t="shared" si="3"/>
        <v>0</v>
      </c>
    </row>
    <row r="29" spans="56:59" ht="12.75">
      <c r="BD29">
        <f t="shared" si="0"/>
        <v>0</v>
      </c>
      <c r="BE29">
        <f t="shared" si="1"/>
        <v>0</v>
      </c>
      <c r="BF29">
        <f t="shared" si="2"/>
        <v>0</v>
      </c>
      <c r="BG29">
        <f t="shared" si="3"/>
        <v>0</v>
      </c>
    </row>
    <row r="30" spans="56:59" ht="12.75">
      <c r="BD30">
        <f t="shared" si="0"/>
        <v>0</v>
      </c>
      <c r="BE30">
        <f t="shared" si="1"/>
        <v>0</v>
      </c>
      <c r="BF30">
        <f t="shared" si="2"/>
        <v>0</v>
      </c>
      <c r="BG30">
        <f t="shared" si="3"/>
        <v>0</v>
      </c>
    </row>
    <row r="31" spans="56:59" ht="12.75">
      <c r="BD31">
        <f t="shared" si="0"/>
        <v>0</v>
      </c>
      <c r="BE31">
        <f t="shared" si="1"/>
        <v>0</v>
      </c>
      <c r="BF31">
        <f t="shared" si="2"/>
        <v>0</v>
      </c>
      <c r="BG31">
        <f t="shared" si="3"/>
        <v>0</v>
      </c>
    </row>
    <row r="32" spans="56:59" ht="12.75">
      <c r="BD32">
        <f t="shared" si="0"/>
        <v>0</v>
      </c>
      <c r="BE32">
        <f t="shared" si="1"/>
        <v>0</v>
      </c>
      <c r="BF32">
        <f t="shared" si="2"/>
        <v>0</v>
      </c>
      <c r="BG32">
        <f t="shared" si="3"/>
        <v>0</v>
      </c>
    </row>
    <row r="33" spans="56:59" ht="12.75">
      <c r="BD33">
        <f t="shared" si="0"/>
        <v>0</v>
      </c>
      <c r="BE33">
        <f t="shared" si="1"/>
        <v>0</v>
      </c>
      <c r="BF33">
        <f t="shared" si="2"/>
        <v>0</v>
      </c>
      <c r="BG33">
        <f t="shared" si="3"/>
        <v>0</v>
      </c>
    </row>
    <row r="34" spans="56:59" ht="12.75">
      <c r="BD34">
        <f t="shared" si="0"/>
        <v>0</v>
      </c>
      <c r="BE34">
        <f t="shared" si="1"/>
        <v>0</v>
      </c>
      <c r="BF34">
        <f t="shared" si="2"/>
        <v>0</v>
      </c>
      <c r="BG34">
        <f t="shared" si="3"/>
        <v>0</v>
      </c>
    </row>
    <row r="35" spans="56:59" ht="12.75">
      <c r="BD35">
        <f t="shared" si="0"/>
        <v>0</v>
      </c>
      <c r="BE35">
        <f t="shared" si="1"/>
        <v>0</v>
      </c>
      <c r="BF35">
        <f t="shared" si="2"/>
        <v>0</v>
      </c>
      <c r="BG35">
        <f t="shared" si="3"/>
        <v>0</v>
      </c>
    </row>
    <row r="36" spans="56:59" ht="12.75">
      <c r="BD36">
        <f t="shared" si="0"/>
        <v>0</v>
      </c>
      <c r="BE36">
        <f t="shared" si="1"/>
        <v>0</v>
      </c>
      <c r="BF36">
        <f t="shared" si="2"/>
        <v>0</v>
      </c>
      <c r="BG36">
        <f t="shared" si="3"/>
        <v>0</v>
      </c>
    </row>
    <row r="37" spans="56:59" ht="12.75">
      <c r="BD37">
        <f t="shared" si="0"/>
        <v>0</v>
      </c>
      <c r="BE37">
        <f t="shared" si="1"/>
        <v>0</v>
      </c>
      <c r="BF37">
        <f t="shared" si="2"/>
        <v>0</v>
      </c>
      <c r="BG37">
        <f t="shared" si="3"/>
        <v>0</v>
      </c>
    </row>
    <row r="38" spans="56:59" ht="12.75">
      <c r="BD38">
        <f t="shared" si="0"/>
        <v>0</v>
      </c>
      <c r="BE38">
        <f t="shared" si="1"/>
        <v>0</v>
      </c>
      <c r="BF38">
        <f t="shared" si="2"/>
        <v>0</v>
      </c>
      <c r="BG38">
        <f t="shared" si="3"/>
        <v>0</v>
      </c>
    </row>
    <row r="39" spans="56:59" ht="12.75">
      <c r="BD39">
        <f t="shared" si="0"/>
        <v>0</v>
      </c>
      <c r="BE39">
        <f t="shared" si="1"/>
        <v>0</v>
      </c>
      <c r="BF39">
        <f t="shared" si="2"/>
        <v>0</v>
      </c>
      <c r="BG39">
        <f t="shared" si="3"/>
        <v>0</v>
      </c>
    </row>
    <row r="40" spans="56:59" ht="12.75">
      <c r="BD40">
        <f t="shared" si="0"/>
        <v>0</v>
      </c>
      <c r="BE40">
        <f t="shared" si="1"/>
        <v>0</v>
      </c>
      <c r="BF40">
        <f t="shared" si="2"/>
        <v>0</v>
      </c>
      <c r="BG40">
        <f t="shared" si="3"/>
        <v>0</v>
      </c>
    </row>
    <row r="41" spans="56:59" ht="12.75">
      <c r="BD41">
        <f t="shared" si="0"/>
        <v>0</v>
      </c>
      <c r="BE41">
        <f t="shared" si="1"/>
        <v>0</v>
      </c>
      <c r="BF41">
        <f t="shared" si="2"/>
        <v>0</v>
      </c>
      <c r="BG41">
        <f t="shared" si="3"/>
        <v>0</v>
      </c>
    </row>
    <row r="42" spans="56:59" ht="12.75">
      <c r="BD42">
        <f t="shared" si="0"/>
        <v>0</v>
      </c>
      <c r="BE42">
        <f t="shared" si="1"/>
        <v>0</v>
      </c>
      <c r="BF42">
        <f t="shared" si="2"/>
        <v>0</v>
      </c>
      <c r="BG42">
        <f t="shared" si="3"/>
        <v>0</v>
      </c>
    </row>
    <row r="43" spans="56:59" ht="12.75">
      <c r="BD43">
        <f t="shared" si="0"/>
        <v>0</v>
      </c>
      <c r="BE43">
        <f t="shared" si="1"/>
        <v>0</v>
      </c>
      <c r="BF43">
        <f t="shared" si="2"/>
        <v>0</v>
      </c>
      <c r="BG43">
        <f t="shared" si="3"/>
        <v>0</v>
      </c>
    </row>
    <row r="44" spans="56:59" ht="12.75">
      <c r="BD44">
        <f t="shared" si="0"/>
        <v>0</v>
      </c>
      <c r="BE44">
        <f t="shared" si="1"/>
        <v>0</v>
      </c>
      <c r="BF44">
        <f t="shared" si="2"/>
        <v>0</v>
      </c>
      <c r="BG44">
        <f t="shared" si="3"/>
        <v>0</v>
      </c>
    </row>
    <row r="45" spans="56:59" ht="12.75">
      <c r="BD45">
        <f t="shared" si="0"/>
        <v>0</v>
      </c>
      <c r="BE45">
        <f t="shared" si="1"/>
        <v>0</v>
      </c>
      <c r="BF45">
        <f t="shared" si="2"/>
        <v>0</v>
      </c>
      <c r="BG45">
        <f t="shared" si="3"/>
        <v>0</v>
      </c>
    </row>
    <row r="46" spans="56:59" ht="12.75">
      <c r="BD46">
        <f t="shared" si="0"/>
        <v>0</v>
      </c>
      <c r="BE46">
        <f t="shared" si="1"/>
        <v>0</v>
      </c>
      <c r="BF46">
        <f t="shared" si="2"/>
        <v>0</v>
      </c>
      <c r="BG46">
        <f t="shared" si="3"/>
        <v>0</v>
      </c>
    </row>
    <row r="47" spans="56:59" ht="12.75">
      <c r="BD47">
        <f t="shared" si="0"/>
        <v>0</v>
      </c>
      <c r="BE47">
        <f t="shared" si="1"/>
        <v>0</v>
      </c>
      <c r="BF47">
        <f t="shared" si="2"/>
        <v>0</v>
      </c>
      <c r="BG47">
        <f t="shared" si="3"/>
        <v>0</v>
      </c>
    </row>
    <row r="48" spans="56:59" ht="12.75">
      <c r="BD48">
        <f t="shared" si="0"/>
        <v>0</v>
      </c>
      <c r="BE48">
        <f t="shared" si="1"/>
        <v>0</v>
      </c>
      <c r="BF48">
        <f t="shared" si="2"/>
        <v>0</v>
      </c>
      <c r="BG48">
        <f t="shared" si="3"/>
        <v>0</v>
      </c>
    </row>
    <row r="49" spans="56:59" ht="12.75">
      <c r="BD49">
        <f t="shared" si="0"/>
        <v>0</v>
      </c>
      <c r="BE49">
        <f t="shared" si="1"/>
        <v>0</v>
      </c>
      <c r="BF49">
        <f t="shared" si="2"/>
        <v>0</v>
      </c>
      <c r="BG49">
        <f t="shared" si="3"/>
        <v>0</v>
      </c>
    </row>
    <row r="50" spans="56:59" ht="12.75">
      <c r="BD50">
        <f t="shared" si="0"/>
        <v>0</v>
      </c>
      <c r="BE50">
        <f t="shared" si="1"/>
        <v>0</v>
      </c>
      <c r="BF50">
        <f t="shared" si="2"/>
        <v>0</v>
      </c>
      <c r="BG50">
        <f t="shared" si="3"/>
        <v>0</v>
      </c>
    </row>
    <row r="51" spans="56:59" ht="12.75">
      <c r="BD51">
        <f t="shared" si="0"/>
        <v>0</v>
      </c>
      <c r="BE51">
        <f t="shared" si="1"/>
        <v>0</v>
      </c>
      <c r="BF51">
        <f t="shared" si="2"/>
        <v>0</v>
      </c>
      <c r="BG51">
        <f t="shared" si="3"/>
        <v>0</v>
      </c>
    </row>
    <row r="52" spans="56:59" ht="12.75">
      <c r="BD52">
        <f t="shared" si="0"/>
        <v>0</v>
      </c>
      <c r="BE52">
        <f t="shared" si="1"/>
        <v>0</v>
      </c>
      <c r="BF52">
        <f t="shared" si="2"/>
        <v>0</v>
      </c>
      <c r="BG52">
        <f t="shared" si="3"/>
        <v>0</v>
      </c>
    </row>
    <row r="53" spans="56:59" ht="12.75">
      <c r="BD53">
        <f t="shared" si="0"/>
        <v>0</v>
      </c>
      <c r="BE53">
        <f t="shared" si="1"/>
        <v>0</v>
      </c>
      <c r="BF53">
        <f t="shared" si="2"/>
        <v>0</v>
      </c>
      <c r="BG53">
        <f t="shared" si="3"/>
        <v>0</v>
      </c>
    </row>
    <row r="54" spans="56:59" ht="12.75">
      <c r="BD54">
        <f t="shared" si="0"/>
        <v>0</v>
      </c>
      <c r="BE54">
        <f t="shared" si="1"/>
        <v>0</v>
      </c>
      <c r="BF54">
        <f t="shared" si="2"/>
        <v>0</v>
      </c>
      <c r="BG54">
        <f t="shared" si="3"/>
        <v>0</v>
      </c>
    </row>
    <row r="55" spans="56:59" ht="12.75">
      <c r="BD55">
        <f t="shared" si="0"/>
        <v>0</v>
      </c>
      <c r="BE55">
        <f t="shared" si="1"/>
        <v>0</v>
      </c>
      <c r="BF55">
        <f t="shared" si="2"/>
        <v>0</v>
      </c>
      <c r="BG55">
        <f t="shared" si="3"/>
        <v>0</v>
      </c>
    </row>
    <row r="56" spans="56:59" ht="12.75">
      <c r="BD56">
        <f t="shared" si="0"/>
        <v>0</v>
      </c>
      <c r="BE56">
        <f t="shared" si="1"/>
        <v>0</v>
      </c>
      <c r="BF56">
        <f t="shared" si="2"/>
        <v>0</v>
      </c>
      <c r="BG56">
        <f t="shared" si="3"/>
        <v>0</v>
      </c>
    </row>
    <row r="57" spans="56:59" ht="12.75">
      <c r="BD57">
        <f t="shared" si="0"/>
        <v>0</v>
      </c>
      <c r="BE57">
        <f t="shared" si="1"/>
        <v>0</v>
      </c>
      <c r="BF57">
        <f t="shared" si="2"/>
        <v>0</v>
      </c>
      <c r="BG57">
        <f t="shared" si="3"/>
        <v>0</v>
      </c>
    </row>
    <row r="58" spans="56:59" ht="12.75">
      <c r="BD58">
        <f t="shared" si="0"/>
        <v>0</v>
      </c>
      <c r="BE58">
        <f t="shared" si="1"/>
        <v>0</v>
      </c>
      <c r="BF58">
        <f t="shared" si="2"/>
        <v>0</v>
      </c>
      <c r="BG58">
        <f t="shared" si="3"/>
        <v>0</v>
      </c>
    </row>
    <row r="59" spans="56:59" ht="12.75">
      <c r="BD59">
        <f t="shared" si="0"/>
        <v>0</v>
      </c>
      <c r="BE59">
        <f t="shared" si="1"/>
        <v>0</v>
      </c>
      <c r="BF59">
        <f t="shared" si="2"/>
        <v>0</v>
      </c>
      <c r="BG59">
        <f t="shared" si="3"/>
        <v>0</v>
      </c>
    </row>
    <row r="60" spans="56:59" ht="12.75">
      <c r="BD60">
        <f t="shared" si="0"/>
        <v>0</v>
      </c>
      <c r="BE60">
        <f t="shared" si="1"/>
        <v>0</v>
      </c>
      <c r="BF60">
        <f t="shared" si="2"/>
        <v>0</v>
      </c>
      <c r="BG60">
        <f t="shared" si="3"/>
        <v>0</v>
      </c>
    </row>
    <row r="61" spans="56:59" ht="12.75">
      <c r="BD61">
        <f t="shared" si="0"/>
        <v>0</v>
      </c>
      <c r="BE61">
        <f t="shared" si="1"/>
        <v>0</v>
      </c>
      <c r="BF61">
        <f t="shared" si="2"/>
        <v>0</v>
      </c>
      <c r="BG61">
        <f t="shared" si="3"/>
        <v>0</v>
      </c>
    </row>
    <row r="62" spans="56:59" ht="12.75">
      <c r="BD62">
        <f t="shared" si="0"/>
        <v>0</v>
      </c>
      <c r="BE62">
        <f t="shared" si="1"/>
        <v>0</v>
      </c>
      <c r="BF62">
        <f t="shared" si="2"/>
        <v>0</v>
      </c>
      <c r="BG62">
        <f t="shared" si="3"/>
        <v>0</v>
      </c>
    </row>
    <row r="63" spans="56:59" ht="12.75">
      <c r="BD63">
        <f t="shared" si="0"/>
        <v>0</v>
      </c>
      <c r="BE63">
        <f t="shared" si="1"/>
        <v>0</v>
      </c>
      <c r="BF63">
        <f t="shared" si="2"/>
        <v>0</v>
      </c>
      <c r="BG63">
        <f t="shared" si="3"/>
        <v>0</v>
      </c>
    </row>
    <row r="64" spans="56:59" ht="12.75">
      <c r="BD64">
        <f t="shared" si="0"/>
        <v>0</v>
      </c>
      <c r="BE64">
        <f t="shared" si="1"/>
        <v>0</v>
      </c>
      <c r="BF64">
        <f t="shared" si="2"/>
        <v>0</v>
      </c>
      <c r="BG64">
        <f t="shared" si="3"/>
        <v>0</v>
      </c>
    </row>
    <row r="65" spans="56:59" ht="12.75">
      <c r="BD65">
        <f t="shared" si="0"/>
        <v>0</v>
      </c>
      <c r="BE65">
        <f t="shared" si="1"/>
        <v>0</v>
      </c>
      <c r="BF65">
        <f t="shared" si="2"/>
        <v>0</v>
      </c>
      <c r="BG65">
        <f t="shared" si="3"/>
        <v>0</v>
      </c>
    </row>
    <row r="66" spans="56:59" ht="12.75">
      <c r="BD66">
        <f t="shared" si="0"/>
        <v>0</v>
      </c>
      <c r="BE66">
        <f t="shared" si="1"/>
        <v>0</v>
      </c>
      <c r="BF66">
        <f t="shared" si="2"/>
        <v>0</v>
      </c>
      <c r="BG66">
        <f t="shared" si="3"/>
        <v>0</v>
      </c>
    </row>
    <row r="67" spans="56:59" ht="12.75">
      <c r="BD67">
        <f t="shared" si="0"/>
        <v>0</v>
      </c>
      <c r="BE67">
        <f t="shared" si="1"/>
        <v>0</v>
      </c>
      <c r="BF67">
        <f t="shared" si="2"/>
        <v>0</v>
      </c>
      <c r="BG67">
        <f t="shared" si="3"/>
        <v>0</v>
      </c>
    </row>
    <row r="68" spans="56:59" ht="12.75">
      <c r="BD68">
        <f t="shared" si="0"/>
        <v>0</v>
      </c>
      <c r="BE68">
        <f t="shared" si="1"/>
        <v>0</v>
      </c>
      <c r="BF68">
        <f t="shared" si="2"/>
        <v>0</v>
      </c>
      <c r="BG68">
        <f t="shared" si="3"/>
        <v>0</v>
      </c>
    </row>
    <row r="69" spans="56:59" ht="12.75">
      <c r="BD69">
        <f aca="true" t="shared" si="4" ref="BD69:BD132">IF(E69="X",1,0)</f>
        <v>0</v>
      </c>
      <c r="BE69">
        <f aca="true" t="shared" si="5" ref="BE69:BE132">IF(F69="X",1,0)</f>
        <v>0</v>
      </c>
      <c r="BF69">
        <f aca="true" t="shared" si="6" ref="BF69:BF132">IF(G69="X",1,0)</f>
        <v>0</v>
      </c>
      <c r="BG69">
        <f aca="true" t="shared" si="7" ref="BG69:BG132">IF(L69="YES",1,0)</f>
        <v>0</v>
      </c>
    </row>
    <row r="70" spans="56:59" ht="12.75">
      <c r="BD70">
        <f t="shared" si="4"/>
        <v>0</v>
      </c>
      <c r="BE70">
        <f t="shared" si="5"/>
        <v>0</v>
      </c>
      <c r="BF70">
        <f t="shared" si="6"/>
        <v>0</v>
      </c>
      <c r="BG70">
        <f t="shared" si="7"/>
        <v>0</v>
      </c>
    </row>
    <row r="71" spans="56:59" ht="12.75">
      <c r="BD71">
        <f t="shared" si="4"/>
        <v>0</v>
      </c>
      <c r="BE71">
        <f t="shared" si="5"/>
        <v>0</v>
      </c>
      <c r="BF71">
        <f t="shared" si="6"/>
        <v>0</v>
      </c>
      <c r="BG71">
        <f t="shared" si="7"/>
        <v>0</v>
      </c>
    </row>
    <row r="72" spans="56:59" ht="12.75">
      <c r="BD72">
        <f t="shared" si="4"/>
        <v>0</v>
      </c>
      <c r="BE72">
        <f t="shared" si="5"/>
        <v>0</v>
      </c>
      <c r="BF72">
        <f t="shared" si="6"/>
        <v>0</v>
      </c>
      <c r="BG72">
        <f t="shared" si="7"/>
        <v>0</v>
      </c>
    </row>
    <row r="73" spans="56:59" ht="12.75">
      <c r="BD73">
        <f t="shared" si="4"/>
        <v>0</v>
      </c>
      <c r="BE73">
        <f t="shared" si="5"/>
        <v>0</v>
      </c>
      <c r="BF73">
        <f t="shared" si="6"/>
        <v>0</v>
      </c>
      <c r="BG73">
        <f t="shared" si="7"/>
        <v>0</v>
      </c>
    </row>
    <row r="74" spans="56:59" ht="12.75">
      <c r="BD74">
        <f t="shared" si="4"/>
        <v>0</v>
      </c>
      <c r="BE74">
        <f t="shared" si="5"/>
        <v>0</v>
      </c>
      <c r="BF74">
        <f t="shared" si="6"/>
        <v>0</v>
      </c>
      <c r="BG74">
        <f t="shared" si="7"/>
        <v>0</v>
      </c>
    </row>
    <row r="75" spans="56:59" ht="12.75">
      <c r="BD75">
        <f t="shared" si="4"/>
        <v>0</v>
      </c>
      <c r="BE75">
        <f t="shared" si="5"/>
        <v>0</v>
      </c>
      <c r="BF75">
        <f t="shared" si="6"/>
        <v>0</v>
      </c>
      <c r="BG75">
        <f t="shared" si="7"/>
        <v>0</v>
      </c>
    </row>
    <row r="76" spans="56:59" ht="12.75">
      <c r="BD76">
        <f t="shared" si="4"/>
        <v>0</v>
      </c>
      <c r="BE76">
        <f t="shared" si="5"/>
        <v>0</v>
      </c>
      <c r="BF76">
        <f t="shared" si="6"/>
        <v>0</v>
      </c>
      <c r="BG76">
        <f t="shared" si="7"/>
        <v>0</v>
      </c>
    </row>
    <row r="77" spans="56:59" ht="12.75">
      <c r="BD77">
        <f t="shared" si="4"/>
        <v>0</v>
      </c>
      <c r="BE77">
        <f t="shared" si="5"/>
        <v>0</v>
      </c>
      <c r="BF77">
        <f t="shared" si="6"/>
        <v>0</v>
      </c>
      <c r="BG77">
        <f t="shared" si="7"/>
        <v>0</v>
      </c>
    </row>
    <row r="78" spans="56:59" ht="12.75">
      <c r="BD78">
        <f t="shared" si="4"/>
        <v>0</v>
      </c>
      <c r="BE78">
        <f t="shared" si="5"/>
        <v>0</v>
      </c>
      <c r="BF78">
        <f t="shared" si="6"/>
        <v>0</v>
      </c>
      <c r="BG78">
        <f t="shared" si="7"/>
        <v>0</v>
      </c>
    </row>
    <row r="79" spans="56:59" ht="12.75">
      <c r="BD79">
        <f t="shared" si="4"/>
        <v>0</v>
      </c>
      <c r="BE79">
        <f t="shared" si="5"/>
        <v>0</v>
      </c>
      <c r="BF79">
        <f t="shared" si="6"/>
        <v>0</v>
      </c>
      <c r="BG79">
        <f t="shared" si="7"/>
        <v>0</v>
      </c>
    </row>
    <row r="80" spans="56:59" ht="12.75">
      <c r="BD80">
        <f t="shared" si="4"/>
        <v>0</v>
      </c>
      <c r="BE80">
        <f t="shared" si="5"/>
        <v>0</v>
      </c>
      <c r="BF80">
        <f t="shared" si="6"/>
        <v>0</v>
      </c>
      <c r="BG80">
        <f t="shared" si="7"/>
        <v>0</v>
      </c>
    </row>
    <row r="81" spans="56:59" ht="12.75">
      <c r="BD81">
        <f t="shared" si="4"/>
        <v>0</v>
      </c>
      <c r="BE81">
        <f t="shared" si="5"/>
        <v>0</v>
      </c>
      <c r="BF81">
        <f t="shared" si="6"/>
        <v>0</v>
      </c>
      <c r="BG81">
        <f t="shared" si="7"/>
        <v>0</v>
      </c>
    </row>
    <row r="82" spans="56:59" ht="12.75">
      <c r="BD82">
        <f t="shared" si="4"/>
        <v>0</v>
      </c>
      <c r="BE82">
        <f t="shared" si="5"/>
        <v>0</v>
      </c>
      <c r="BF82">
        <f t="shared" si="6"/>
        <v>0</v>
      </c>
      <c r="BG82">
        <f t="shared" si="7"/>
        <v>0</v>
      </c>
    </row>
    <row r="83" spans="56:59" ht="12.75">
      <c r="BD83">
        <f t="shared" si="4"/>
        <v>0</v>
      </c>
      <c r="BE83">
        <f t="shared" si="5"/>
        <v>0</v>
      </c>
      <c r="BF83">
        <f t="shared" si="6"/>
        <v>0</v>
      </c>
      <c r="BG83">
        <f t="shared" si="7"/>
        <v>0</v>
      </c>
    </row>
    <row r="84" spans="56:59" ht="12.75">
      <c r="BD84">
        <f t="shared" si="4"/>
        <v>0</v>
      </c>
      <c r="BE84">
        <f t="shared" si="5"/>
        <v>0</v>
      </c>
      <c r="BF84">
        <f t="shared" si="6"/>
        <v>0</v>
      </c>
      <c r="BG84">
        <f t="shared" si="7"/>
        <v>0</v>
      </c>
    </row>
    <row r="85" spans="56:59" ht="12.75">
      <c r="BD85">
        <f t="shared" si="4"/>
        <v>0</v>
      </c>
      <c r="BE85">
        <f t="shared" si="5"/>
        <v>0</v>
      </c>
      <c r="BF85">
        <f t="shared" si="6"/>
        <v>0</v>
      </c>
      <c r="BG85">
        <f t="shared" si="7"/>
        <v>0</v>
      </c>
    </row>
    <row r="86" spans="56:59" ht="12.75">
      <c r="BD86">
        <f t="shared" si="4"/>
        <v>0</v>
      </c>
      <c r="BE86">
        <f t="shared" si="5"/>
        <v>0</v>
      </c>
      <c r="BF86">
        <f t="shared" si="6"/>
        <v>0</v>
      </c>
      <c r="BG86">
        <f t="shared" si="7"/>
        <v>0</v>
      </c>
    </row>
    <row r="87" spans="56:59" ht="12.75">
      <c r="BD87">
        <f t="shared" si="4"/>
        <v>0</v>
      </c>
      <c r="BE87">
        <f t="shared" si="5"/>
        <v>0</v>
      </c>
      <c r="BF87">
        <f t="shared" si="6"/>
        <v>0</v>
      </c>
      <c r="BG87">
        <f t="shared" si="7"/>
        <v>0</v>
      </c>
    </row>
    <row r="88" spans="56:59" ht="12.75">
      <c r="BD88">
        <f t="shared" si="4"/>
        <v>0</v>
      </c>
      <c r="BE88">
        <f t="shared" si="5"/>
        <v>0</v>
      </c>
      <c r="BF88">
        <f t="shared" si="6"/>
        <v>0</v>
      </c>
      <c r="BG88">
        <f t="shared" si="7"/>
        <v>0</v>
      </c>
    </row>
    <row r="89" spans="56:59" ht="12.75">
      <c r="BD89">
        <f t="shared" si="4"/>
        <v>0</v>
      </c>
      <c r="BE89">
        <f t="shared" si="5"/>
        <v>0</v>
      </c>
      <c r="BF89">
        <f t="shared" si="6"/>
        <v>0</v>
      </c>
      <c r="BG89">
        <f t="shared" si="7"/>
        <v>0</v>
      </c>
    </row>
    <row r="90" spans="56:59" ht="12.75">
      <c r="BD90">
        <f t="shared" si="4"/>
        <v>0</v>
      </c>
      <c r="BE90">
        <f t="shared" si="5"/>
        <v>0</v>
      </c>
      <c r="BF90">
        <f t="shared" si="6"/>
        <v>0</v>
      </c>
      <c r="BG90">
        <f t="shared" si="7"/>
        <v>0</v>
      </c>
    </row>
    <row r="91" spans="56:59" ht="12.75">
      <c r="BD91">
        <f t="shared" si="4"/>
        <v>0</v>
      </c>
      <c r="BE91">
        <f t="shared" si="5"/>
        <v>0</v>
      </c>
      <c r="BF91">
        <f t="shared" si="6"/>
        <v>0</v>
      </c>
      <c r="BG91">
        <f t="shared" si="7"/>
        <v>0</v>
      </c>
    </row>
    <row r="92" spans="56:59" ht="12.75">
      <c r="BD92">
        <f t="shared" si="4"/>
        <v>0</v>
      </c>
      <c r="BE92">
        <f t="shared" si="5"/>
        <v>0</v>
      </c>
      <c r="BF92">
        <f t="shared" si="6"/>
        <v>0</v>
      </c>
      <c r="BG92">
        <f t="shared" si="7"/>
        <v>0</v>
      </c>
    </row>
    <row r="93" spans="56:59" ht="12.75">
      <c r="BD93">
        <f t="shared" si="4"/>
        <v>0</v>
      </c>
      <c r="BE93">
        <f t="shared" si="5"/>
        <v>0</v>
      </c>
      <c r="BF93">
        <f t="shared" si="6"/>
        <v>0</v>
      </c>
      <c r="BG93">
        <f t="shared" si="7"/>
        <v>0</v>
      </c>
    </row>
    <row r="94" spans="56:59" ht="12.75">
      <c r="BD94">
        <f t="shared" si="4"/>
        <v>0</v>
      </c>
      <c r="BE94">
        <f t="shared" si="5"/>
        <v>0</v>
      </c>
      <c r="BF94">
        <f t="shared" si="6"/>
        <v>0</v>
      </c>
      <c r="BG94">
        <f t="shared" si="7"/>
        <v>0</v>
      </c>
    </row>
    <row r="95" spans="56:59" ht="12.75">
      <c r="BD95">
        <f t="shared" si="4"/>
        <v>0</v>
      </c>
      <c r="BE95">
        <f t="shared" si="5"/>
        <v>0</v>
      </c>
      <c r="BF95">
        <f t="shared" si="6"/>
        <v>0</v>
      </c>
      <c r="BG95">
        <f t="shared" si="7"/>
        <v>0</v>
      </c>
    </row>
    <row r="96" spans="56:59" ht="12.75">
      <c r="BD96">
        <f t="shared" si="4"/>
        <v>0</v>
      </c>
      <c r="BE96">
        <f t="shared" si="5"/>
        <v>0</v>
      </c>
      <c r="BF96">
        <f t="shared" si="6"/>
        <v>0</v>
      </c>
      <c r="BG96">
        <f t="shared" si="7"/>
        <v>0</v>
      </c>
    </row>
    <row r="97" spans="56:59" ht="12.75">
      <c r="BD97">
        <f t="shared" si="4"/>
        <v>0</v>
      </c>
      <c r="BE97">
        <f t="shared" si="5"/>
        <v>0</v>
      </c>
      <c r="BF97">
        <f t="shared" si="6"/>
        <v>0</v>
      </c>
      <c r="BG97">
        <f t="shared" si="7"/>
        <v>0</v>
      </c>
    </row>
    <row r="98" spans="56:59" ht="12.75">
      <c r="BD98">
        <f t="shared" si="4"/>
        <v>0</v>
      </c>
      <c r="BE98">
        <f t="shared" si="5"/>
        <v>0</v>
      </c>
      <c r="BF98">
        <f t="shared" si="6"/>
        <v>0</v>
      </c>
      <c r="BG98">
        <f t="shared" si="7"/>
        <v>0</v>
      </c>
    </row>
    <row r="99" spans="56:59" ht="12.75">
      <c r="BD99">
        <f t="shared" si="4"/>
        <v>0</v>
      </c>
      <c r="BE99">
        <f t="shared" si="5"/>
        <v>0</v>
      </c>
      <c r="BF99">
        <f t="shared" si="6"/>
        <v>0</v>
      </c>
      <c r="BG99">
        <f t="shared" si="7"/>
        <v>0</v>
      </c>
    </row>
    <row r="100" spans="56:59" ht="12.75">
      <c r="BD100">
        <f t="shared" si="4"/>
        <v>0</v>
      </c>
      <c r="BE100">
        <f t="shared" si="5"/>
        <v>0</v>
      </c>
      <c r="BF100">
        <f t="shared" si="6"/>
        <v>0</v>
      </c>
      <c r="BG100">
        <f t="shared" si="7"/>
        <v>0</v>
      </c>
    </row>
    <row r="101" spans="56:59" ht="12.75">
      <c r="BD101">
        <f t="shared" si="4"/>
        <v>0</v>
      </c>
      <c r="BE101">
        <f t="shared" si="5"/>
        <v>0</v>
      </c>
      <c r="BF101">
        <f t="shared" si="6"/>
        <v>0</v>
      </c>
      <c r="BG101">
        <f t="shared" si="7"/>
        <v>0</v>
      </c>
    </row>
    <row r="102" spans="56:59" ht="12.75">
      <c r="BD102">
        <f t="shared" si="4"/>
        <v>0</v>
      </c>
      <c r="BE102">
        <f t="shared" si="5"/>
        <v>0</v>
      </c>
      <c r="BF102">
        <f t="shared" si="6"/>
        <v>0</v>
      </c>
      <c r="BG102">
        <f t="shared" si="7"/>
        <v>0</v>
      </c>
    </row>
    <row r="103" spans="56:59" ht="12.75">
      <c r="BD103">
        <f t="shared" si="4"/>
        <v>0</v>
      </c>
      <c r="BE103">
        <f t="shared" si="5"/>
        <v>0</v>
      </c>
      <c r="BF103">
        <f t="shared" si="6"/>
        <v>0</v>
      </c>
      <c r="BG103">
        <f t="shared" si="7"/>
        <v>0</v>
      </c>
    </row>
    <row r="104" spans="56:59" ht="12.75">
      <c r="BD104">
        <f t="shared" si="4"/>
        <v>0</v>
      </c>
      <c r="BE104">
        <f t="shared" si="5"/>
        <v>0</v>
      </c>
      <c r="BF104">
        <f t="shared" si="6"/>
        <v>0</v>
      </c>
      <c r="BG104">
        <f t="shared" si="7"/>
        <v>0</v>
      </c>
    </row>
    <row r="105" spans="56:59" ht="12.75">
      <c r="BD105">
        <f t="shared" si="4"/>
        <v>0</v>
      </c>
      <c r="BE105">
        <f t="shared" si="5"/>
        <v>0</v>
      </c>
      <c r="BF105">
        <f t="shared" si="6"/>
        <v>0</v>
      </c>
      <c r="BG105">
        <f t="shared" si="7"/>
        <v>0</v>
      </c>
    </row>
    <row r="106" spans="56:59" ht="12.75">
      <c r="BD106">
        <f t="shared" si="4"/>
        <v>0</v>
      </c>
      <c r="BE106">
        <f t="shared" si="5"/>
        <v>0</v>
      </c>
      <c r="BF106">
        <f t="shared" si="6"/>
        <v>0</v>
      </c>
      <c r="BG106">
        <f t="shared" si="7"/>
        <v>0</v>
      </c>
    </row>
    <row r="107" spans="56:59" ht="12.75">
      <c r="BD107">
        <f t="shared" si="4"/>
        <v>0</v>
      </c>
      <c r="BE107">
        <f t="shared" si="5"/>
        <v>0</v>
      </c>
      <c r="BF107">
        <f t="shared" si="6"/>
        <v>0</v>
      </c>
      <c r="BG107">
        <f t="shared" si="7"/>
        <v>0</v>
      </c>
    </row>
    <row r="108" spans="56:59" ht="12.75">
      <c r="BD108">
        <f t="shared" si="4"/>
        <v>0</v>
      </c>
      <c r="BE108">
        <f t="shared" si="5"/>
        <v>0</v>
      </c>
      <c r="BF108">
        <f t="shared" si="6"/>
        <v>0</v>
      </c>
      <c r="BG108">
        <f t="shared" si="7"/>
        <v>0</v>
      </c>
    </row>
    <row r="109" spans="56:59" ht="12.75">
      <c r="BD109">
        <f t="shared" si="4"/>
        <v>0</v>
      </c>
      <c r="BE109">
        <f t="shared" si="5"/>
        <v>0</v>
      </c>
      <c r="BF109">
        <f t="shared" si="6"/>
        <v>0</v>
      </c>
      <c r="BG109">
        <f t="shared" si="7"/>
        <v>0</v>
      </c>
    </row>
    <row r="110" spans="56:59" ht="12.75">
      <c r="BD110">
        <f t="shared" si="4"/>
        <v>0</v>
      </c>
      <c r="BE110">
        <f t="shared" si="5"/>
        <v>0</v>
      </c>
      <c r="BF110">
        <f t="shared" si="6"/>
        <v>0</v>
      </c>
      <c r="BG110">
        <f t="shared" si="7"/>
        <v>0</v>
      </c>
    </row>
    <row r="111" spans="56:59" ht="12.75">
      <c r="BD111">
        <f t="shared" si="4"/>
        <v>0</v>
      </c>
      <c r="BE111">
        <f t="shared" si="5"/>
        <v>0</v>
      </c>
      <c r="BF111">
        <f t="shared" si="6"/>
        <v>0</v>
      </c>
      <c r="BG111">
        <f t="shared" si="7"/>
        <v>0</v>
      </c>
    </row>
    <row r="112" spans="56:59" ht="12.75">
      <c r="BD112">
        <f t="shared" si="4"/>
        <v>0</v>
      </c>
      <c r="BE112">
        <f t="shared" si="5"/>
        <v>0</v>
      </c>
      <c r="BF112">
        <f t="shared" si="6"/>
        <v>0</v>
      </c>
      <c r="BG112">
        <f t="shared" si="7"/>
        <v>0</v>
      </c>
    </row>
    <row r="113" spans="56:59" ht="12.75">
      <c r="BD113">
        <f t="shared" si="4"/>
        <v>0</v>
      </c>
      <c r="BE113">
        <f t="shared" si="5"/>
        <v>0</v>
      </c>
      <c r="BF113">
        <f t="shared" si="6"/>
        <v>0</v>
      </c>
      <c r="BG113">
        <f t="shared" si="7"/>
        <v>0</v>
      </c>
    </row>
    <row r="114" spans="56:59" ht="12.75">
      <c r="BD114">
        <f t="shared" si="4"/>
        <v>0</v>
      </c>
      <c r="BE114">
        <f t="shared" si="5"/>
        <v>0</v>
      </c>
      <c r="BF114">
        <f t="shared" si="6"/>
        <v>0</v>
      </c>
      <c r="BG114">
        <f t="shared" si="7"/>
        <v>0</v>
      </c>
    </row>
    <row r="115" spans="56:59" ht="12.75">
      <c r="BD115">
        <f t="shared" si="4"/>
        <v>0</v>
      </c>
      <c r="BE115">
        <f t="shared" si="5"/>
        <v>0</v>
      </c>
      <c r="BF115">
        <f t="shared" si="6"/>
        <v>0</v>
      </c>
      <c r="BG115">
        <f t="shared" si="7"/>
        <v>0</v>
      </c>
    </row>
    <row r="116" spans="56:59" ht="12.75">
      <c r="BD116">
        <f t="shared" si="4"/>
        <v>0</v>
      </c>
      <c r="BE116">
        <f t="shared" si="5"/>
        <v>0</v>
      </c>
      <c r="BF116">
        <f t="shared" si="6"/>
        <v>0</v>
      </c>
      <c r="BG116">
        <f t="shared" si="7"/>
        <v>0</v>
      </c>
    </row>
    <row r="117" spans="56:59" ht="12.75">
      <c r="BD117">
        <f t="shared" si="4"/>
        <v>0</v>
      </c>
      <c r="BE117">
        <f t="shared" si="5"/>
        <v>0</v>
      </c>
      <c r="BF117">
        <f t="shared" si="6"/>
        <v>0</v>
      </c>
      <c r="BG117">
        <f t="shared" si="7"/>
        <v>0</v>
      </c>
    </row>
    <row r="118" spans="56:59" ht="12.75">
      <c r="BD118">
        <f t="shared" si="4"/>
        <v>0</v>
      </c>
      <c r="BE118">
        <f t="shared" si="5"/>
        <v>0</v>
      </c>
      <c r="BF118">
        <f t="shared" si="6"/>
        <v>0</v>
      </c>
      <c r="BG118">
        <f t="shared" si="7"/>
        <v>0</v>
      </c>
    </row>
    <row r="119" spans="56:59" ht="12.75">
      <c r="BD119">
        <f t="shared" si="4"/>
        <v>0</v>
      </c>
      <c r="BE119">
        <f t="shared" si="5"/>
        <v>0</v>
      </c>
      <c r="BF119">
        <f t="shared" si="6"/>
        <v>0</v>
      </c>
      <c r="BG119">
        <f t="shared" si="7"/>
        <v>0</v>
      </c>
    </row>
    <row r="120" spans="56:59" ht="12.75">
      <c r="BD120">
        <f t="shared" si="4"/>
        <v>0</v>
      </c>
      <c r="BE120">
        <f t="shared" si="5"/>
        <v>0</v>
      </c>
      <c r="BF120">
        <f t="shared" si="6"/>
        <v>0</v>
      </c>
      <c r="BG120">
        <f t="shared" si="7"/>
        <v>0</v>
      </c>
    </row>
    <row r="121" spans="56:59" ht="12.75">
      <c r="BD121">
        <f t="shared" si="4"/>
        <v>0</v>
      </c>
      <c r="BE121">
        <f t="shared" si="5"/>
        <v>0</v>
      </c>
      <c r="BF121">
        <f t="shared" si="6"/>
        <v>0</v>
      </c>
      <c r="BG121">
        <f t="shared" si="7"/>
        <v>0</v>
      </c>
    </row>
    <row r="122" spans="56:59" ht="12.75">
      <c r="BD122">
        <f t="shared" si="4"/>
        <v>0</v>
      </c>
      <c r="BE122">
        <f t="shared" si="5"/>
        <v>0</v>
      </c>
      <c r="BF122">
        <f t="shared" si="6"/>
        <v>0</v>
      </c>
      <c r="BG122">
        <f t="shared" si="7"/>
        <v>0</v>
      </c>
    </row>
    <row r="123" spans="56:59" ht="12.75">
      <c r="BD123">
        <f t="shared" si="4"/>
        <v>0</v>
      </c>
      <c r="BE123">
        <f t="shared" si="5"/>
        <v>0</v>
      </c>
      <c r="BF123">
        <f t="shared" si="6"/>
        <v>0</v>
      </c>
      <c r="BG123">
        <f t="shared" si="7"/>
        <v>0</v>
      </c>
    </row>
    <row r="124" spans="56:59" ht="12.75">
      <c r="BD124">
        <f t="shared" si="4"/>
        <v>0</v>
      </c>
      <c r="BE124">
        <f t="shared" si="5"/>
        <v>0</v>
      </c>
      <c r="BF124">
        <f t="shared" si="6"/>
        <v>0</v>
      </c>
      <c r="BG124">
        <f t="shared" si="7"/>
        <v>0</v>
      </c>
    </row>
    <row r="125" spans="56:59" ht="12.75">
      <c r="BD125">
        <f t="shared" si="4"/>
        <v>0</v>
      </c>
      <c r="BE125">
        <f t="shared" si="5"/>
        <v>0</v>
      </c>
      <c r="BF125">
        <f t="shared" si="6"/>
        <v>0</v>
      </c>
      <c r="BG125">
        <f t="shared" si="7"/>
        <v>0</v>
      </c>
    </row>
    <row r="126" spans="56:59" ht="12.75">
      <c r="BD126">
        <f t="shared" si="4"/>
        <v>0</v>
      </c>
      <c r="BE126">
        <f t="shared" si="5"/>
        <v>0</v>
      </c>
      <c r="BF126">
        <f t="shared" si="6"/>
        <v>0</v>
      </c>
      <c r="BG126">
        <f t="shared" si="7"/>
        <v>0</v>
      </c>
    </row>
    <row r="127" spans="56:59" ht="12.75">
      <c r="BD127">
        <f t="shared" si="4"/>
        <v>0</v>
      </c>
      <c r="BE127">
        <f t="shared" si="5"/>
        <v>0</v>
      </c>
      <c r="BF127">
        <f t="shared" si="6"/>
        <v>0</v>
      </c>
      <c r="BG127">
        <f t="shared" si="7"/>
        <v>0</v>
      </c>
    </row>
    <row r="128" spans="56:59" ht="12.75">
      <c r="BD128">
        <f t="shared" si="4"/>
        <v>0</v>
      </c>
      <c r="BE128">
        <f t="shared" si="5"/>
        <v>0</v>
      </c>
      <c r="BF128">
        <f t="shared" si="6"/>
        <v>0</v>
      </c>
      <c r="BG128">
        <f t="shared" si="7"/>
        <v>0</v>
      </c>
    </row>
    <row r="129" spans="56:59" ht="12.75">
      <c r="BD129">
        <f t="shared" si="4"/>
        <v>0</v>
      </c>
      <c r="BE129">
        <f t="shared" si="5"/>
        <v>0</v>
      </c>
      <c r="BF129">
        <f t="shared" si="6"/>
        <v>0</v>
      </c>
      <c r="BG129">
        <f t="shared" si="7"/>
        <v>0</v>
      </c>
    </row>
    <row r="130" spans="56:59" ht="12.75">
      <c r="BD130">
        <f t="shared" si="4"/>
        <v>0</v>
      </c>
      <c r="BE130">
        <f t="shared" si="5"/>
        <v>0</v>
      </c>
      <c r="BF130">
        <f t="shared" si="6"/>
        <v>0</v>
      </c>
      <c r="BG130">
        <f t="shared" si="7"/>
        <v>0</v>
      </c>
    </row>
    <row r="131" spans="56:59" ht="12.75">
      <c r="BD131">
        <f t="shared" si="4"/>
        <v>0</v>
      </c>
      <c r="BE131">
        <f t="shared" si="5"/>
        <v>0</v>
      </c>
      <c r="BF131">
        <f t="shared" si="6"/>
        <v>0</v>
      </c>
      <c r="BG131">
        <f t="shared" si="7"/>
        <v>0</v>
      </c>
    </row>
    <row r="132" spans="56:59" ht="12.75">
      <c r="BD132">
        <f t="shared" si="4"/>
        <v>0</v>
      </c>
      <c r="BE132">
        <f t="shared" si="5"/>
        <v>0</v>
      </c>
      <c r="BF132">
        <f t="shared" si="6"/>
        <v>0</v>
      </c>
      <c r="BG132">
        <f t="shared" si="7"/>
        <v>0</v>
      </c>
    </row>
    <row r="133" spans="56:59" ht="12.75">
      <c r="BD133">
        <f aca="true" t="shared" si="8" ref="BD133:BD196">IF(E133="X",1,0)</f>
        <v>0</v>
      </c>
      <c r="BE133">
        <f aca="true" t="shared" si="9" ref="BE133:BE196">IF(F133="X",1,0)</f>
        <v>0</v>
      </c>
      <c r="BF133">
        <f aca="true" t="shared" si="10" ref="BF133:BF196">IF(G133="X",1,0)</f>
        <v>0</v>
      </c>
      <c r="BG133">
        <f aca="true" t="shared" si="11" ref="BG133:BG196">IF(L133="YES",1,0)</f>
        <v>0</v>
      </c>
    </row>
    <row r="134" spans="56:59" ht="12.75">
      <c r="BD134">
        <f t="shared" si="8"/>
        <v>0</v>
      </c>
      <c r="BE134">
        <f t="shared" si="9"/>
        <v>0</v>
      </c>
      <c r="BF134">
        <f t="shared" si="10"/>
        <v>0</v>
      </c>
      <c r="BG134">
        <f t="shared" si="11"/>
        <v>0</v>
      </c>
    </row>
    <row r="135" spans="56:59" ht="12.75">
      <c r="BD135">
        <f t="shared" si="8"/>
        <v>0</v>
      </c>
      <c r="BE135">
        <f t="shared" si="9"/>
        <v>0</v>
      </c>
      <c r="BF135">
        <f t="shared" si="10"/>
        <v>0</v>
      </c>
      <c r="BG135">
        <f t="shared" si="11"/>
        <v>0</v>
      </c>
    </row>
    <row r="136" spans="56:59" ht="12.75">
      <c r="BD136">
        <f t="shared" si="8"/>
        <v>0</v>
      </c>
      <c r="BE136">
        <f t="shared" si="9"/>
        <v>0</v>
      </c>
      <c r="BF136">
        <f t="shared" si="10"/>
        <v>0</v>
      </c>
      <c r="BG136">
        <f t="shared" si="11"/>
        <v>0</v>
      </c>
    </row>
    <row r="137" spans="56:59" ht="12.75">
      <c r="BD137">
        <f t="shared" si="8"/>
        <v>0</v>
      </c>
      <c r="BE137">
        <f t="shared" si="9"/>
        <v>0</v>
      </c>
      <c r="BF137">
        <f t="shared" si="10"/>
        <v>0</v>
      </c>
      <c r="BG137">
        <f t="shared" si="11"/>
        <v>0</v>
      </c>
    </row>
    <row r="138" spans="56:59" ht="12.75">
      <c r="BD138">
        <f t="shared" si="8"/>
        <v>0</v>
      </c>
      <c r="BE138">
        <f t="shared" si="9"/>
        <v>0</v>
      </c>
      <c r="BF138">
        <f t="shared" si="10"/>
        <v>0</v>
      </c>
      <c r="BG138">
        <f t="shared" si="11"/>
        <v>0</v>
      </c>
    </row>
    <row r="139" spans="56:59" ht="12.75">
      <c r="BD139">
        <f t="shared" si="8"/>
        <v>0</v>
      </c>
      <c r="BE139">
        <f t="shared" si="9"/>
        <v>0</v>
      </c>
      <c r="BF139">
        <f t="shared" si="10"/>
        <v>0</v>
      </c>
      <c r="BG139">
        <f t="shared" si="11"/>
        <v>0</v>
      </c>
    </row>
    <row r="140" spans="56:59" ht="12.75">
      <c r="BD140">
        <f t="shared" si="8"/>
        <v>0</v>
      </c>
      <c r="BE140">
        <f t="shared" si="9"/>
        <v>0</v>
      </c>
      <c r="BF140">
        <f t="shared" si="10"/>
        <v>0</v>
      </c>
      <c r="BG140">
        <f t="shared" si="11"/>
        <v>0</v>
      </c>
    </row>
    <row r="141" spans="56:59" ht="12.75">
      <c r="BD141">
        <f t="shared" si="8"/>
        <v>0</v>
      </c>
      <c r="BE141">
        <f t="shared" si="9"/>
        <v>0</v>
      </c>
      <c r="BF141">
        <f t="shared" si="10"/>
        <v>0</v>
      </c>
      <c r="BG141">
        <f t="shared" si="11"/>
        <v>0</v>
      </c>
    </row>
    <row r="142" spans="56:59" ht="12.75">
      <c r="BD142">
        <f t="shared" si="8"/>
        <v>0</v>
      </c>
      <c r="BE142">
        <f t="shared" si="9"/>
        <v>0</v>
      </c>
      <c r="BF142">
        <f t="shared" si="10"/>
        <v>0</v>
      </c>
      <c r="BG142">
        <f t="shared" si="11"/>
        <v>0</v>
      </c>
    </row>
    <row r="143" spans="56:59" ht="12.75">
      <c r="BD143">
        <f t="shared" si="8"/>
        <v>0</v>
      </c>
      <c r="BE143">
        <f t="shared" si="9"/>
        <v>0</v>
      </c>
      <c r="BF143">
        <f t="shared" si="10"/>
        <v>0</v>
      </c>
      <c r="BG143">
        <f t="shared" si="11"/>
        <v>0</v>
      </c>
    </row>
    <row r="144" spans="56:59" ht="12.75">
      <c r="BD144">
        <f t="shared" si="8"/>
        <v>0</v>
      </c>
      <c r="BE144">
        <f t="shared" si="9"/>
        <v>0</v>
      </c>
      <c r="BF144">
        <f t="shared" si="10"/>
        <v>0</v>
      </c>
      <c r="BG144">
        <f t="shared" si="11"/>
        <v>0</v>
      </c>
    </row>
    <row r="145" spans="56:59" ht="12.75">
      <c r="BD145">
        <f t="shared" si="8"/>
        <v>0</v>
      </c>
      <c r="BE145">
        <f t="shared" si="9"/>
        <v>0</v>
      </c>
      <c r="BF145">
        <f t="shared" si="10"/>
        <v>0</v>
      </c>
      <c r="BG145">
        <f t="shared" si="11"/>
        <v>0</v>
      </c>
    </row>
    <row r="146" spans="56:59" ht="12.75">
      <c r="BD146">
        <f t="shared" si="8"/>
        <v>0</v>
      </c>
      <c r="BE146">
        <f t="shared" si="9"/>
        <v>0</v>
      </c>
      <c r="BF146">
        <f t="shared" si="10"/>
        <v>0</v>
      </c>
      <c r="BG146">
        <f t="shared" si="11"/>
        <v>0</v>
      </c>
    </row>
    <row r="147" spans="56:59" ht="12.75">
      <c r="BD147">
        <f t="shared" si="8"/>
        <v>0</v>
      </c>
      <c r="BE147">
        <f t="shared" si="9"/>
        <v>0</v>
      </c>
      <c r="BF147">
        <f t="shared" si="10"/>
        <v>0</v>
      </c>
      <c r="BG147">
        <f t="shared" si="11"/>
        <v>0</v>
      </c>
    </row>
    <row r="148" spans="56:59" ht="12.75">
      <c r="BD148">
        <f t="shared" si="8"/>
        <v>0</v>
      </c>
      <c r="BE148">
        <f t="shared" si="9"/>
        <v>0</v>
      </c>
      <c r="BF148">
        <f t="shared" si="10"/>
        <v>0</v>
      </c>
      <c r="BG148">
        <f t="shared" si="11"/>
        <v>0</v>
      </c>
    </row>
    <row r="149" spans="56:59" ht="12.75">
      <c r="BD149">
        <f t="shared" si="8"/>
        <v>0</v>
      </c>
      <c r="BE149">
        <f t="shared" si="9"/>
        <v>0</v>
      </c>
      <c r="BF149">
        <f t="shared" si="10"/>
        <v>0</v>
      </c>
      <c r="BG149">
        <f t="shared" si="11"/>
        <v>0</v>
      </c>
    </row>
    <row r="150" spans="56:59" ht="12.75">
      <c r="BD150">
        <f t="shared" si="8"/>
        <v>0</v>
      </c>
      <c r="BE150">
        <f t="shared" si="9"/>
        <v>0</v>
      </c>
      <c r="BF150">
        <f t="shared" si="10"/>
        <v>0</v>
      </c>
      <c r="BG150">
        <f t="shared" si="11"/>
        <v>0</v>
      </c>
    </row>
    <row r="151" spans="56:59" ht="12.75">
      <c r="BD151">
        <f t="shared" si="8"/>
        <v>0</v>
      </c>
      <c r="BE151">
        <f t="shared" si="9"/>
        <v>0</v>
      </c>
      <c r="BF151">
        <f t="shared" si="10"/>
        <v>0</v>
      </c>
      <c r="BG151">
        <f t="shared" si="11"/>
        <v>0</v>
      </c>
    </row>
    <row r="152" spans="56:59" ht="12.75">
      <c r="BD152">
        <f t="shared" si="8"/>
        <v>0</v>
      </c>
      <c r="BE152">
        <f t="shared" si="9"/>
        <v>0</v>
      </c>
      <c r="BF152">
        <f t="shared" si="10"/>
        <v>0</v>
      </c>
      <c r="BG152">
        <f t="shared" si="11"/>
        <v>0</v>
      </c>
    </row>
    <row r="153" spans="56:59" ht="12.75">
      <c r="BD153">
        <f t="shared" si="8"/>
        <v>0</v>
      </c>
      <c r="BE153">
        <f t="shared" si="9"/>
        <v>0</v>
      </c>
      <c r="BF153">
        <f t="shared" si="10"/>
        <v>0</v>
      </c>
      <c r="BG153">
        <f t="shared" si="11"/>
        <v>0</v>
      </c>
    </row>
    <row r="154" spans="56:59" ht="12.75">
      <c r="BD154">
        <f t="shared" si="8"/>
        <v>0</v>
      </c>
      <c r="BE154">
        <f t="shared" si="9"/>
        <v>0</v>
      </c>
      <c r="BF154">
        <f t="shared" si="10"/>
        <v>0</v>
      </c>
      <c r="BG154">
        <f t="shared" si="11"/>
        <v>0</v>
      </c>
    </row>
    <row r="155" spans="56:59" ht="12.75">
      <c r="BD155">
        <f t="shared" si="8"/>
        <v>0</v>
      </c>
      <c r="BE155">
        <f t="shared" si="9"/>
        <v>0</v>
      </c>
      <c r="BF155">
        <f t="shared" si="10"/>
        <v>0</v>
      </c>
      <c r="BG155">
        <f t="shared" si="11"/>
        <v>0</v>
      </c>
    </row>
    <row r="156" spans="56:59" ht="12.75">
      <c r="BD156">
        <f t="shared" si="8"/>
        <v>0</v>
      </c>
      <c r="BE156">
        <f t="shared" si="9"/>
        <v>0</v>
      </c>
      <c r="BF156">
        <f t="shared" si="10"/>
        <v>0</v>
      </c>
      <c r="BG156">
        <f t="shared" si="11"/>
        <v>0</v>
      </c>
    </row>
    <row r="157" spans="56:59" ht="12.75">
      <c r="BD157">
        <f t="shared" si="8"/>
        <v>0</v>
      </c>
      <c r="BE157">
        <f t="shared" si="9"/>
        <v>0</v>
      </c>
      <c r="BF157">
        <f t="shared" si="10"/>
        <v>0</v>
      </c>
      <c r="BG157">
        <f t="shared" si="11"/>
        <v>0</v>
      </c>
    </row>
    <row r="158" spans="56:59" ht="12.75">
      <c r="BD158">
        <f t="shared" si="8"/>
        <v>0</v>
      </c>
      <c r="BE158">
        <f t="shared" si="9"/>
        <v>0</v>
      </c>
      <c r="BF158">
        <f t="shared" si="10"/>
        <v>0</v>
      </c>
      <c r="BG158">
        <f t="shared" si="11"/>
        <v>0</v>
      </c>
    </row>
    <row r="159" spans="56:59" ht="12.75">
      <c r="BD159">
        <f t="shared" si="8"/>
        <v>0</v>
      </c>
      <c r="BE159">
        <f t="shared" si="9"/>
        <v>0</v>
      </c>
      <c r="BF159">
        <f t="shared" si="10"/>
        <v>0</v>
      </c>
      <c r="BG159">
        <f t="shared" si="11"/>
        <v>0</v>
      </c>
    </row>
    <row r="160" spans="56:59" ht="12.75">
      <c r="BD160">
        <f t="shared" si="8"/>
        <v>0</v>
      </c>
      <c r="BE160">
        <f t="shared" si="9"/>
        <v>0</v>
      </c>
      <c r="BF160">
        <f t="shared" si="10"/>
        <v>0</v>
      </c>
      <c r="BG160">
        <f t="shared" si="11"/>
        <v>0</v>
      </c>
    </row>
    <row r="161" spans="56:59" ht="12.75">
      <c r="BD161">
        <f t="shared" si="8"/>
        <v>0</v>
      </c>
      <c r="BE161">
        <f t="shared" si="9"/>
        <v>0</v>
      </c>
      <c r="BF161">
        <f t="shared" si="10"/>
        <v>0</v>
      </c>
      <c r="BG161">
        <f t="shared" si="11"/>
        <v>0</v>
      </c>
    </row>
    <row r="162" spans="56:59" ht="12.75">
      <c r="BD162">
        <f t="shared" si="8"/>
        <v>0</v>
      </c>
      <c r="BE162">
        <f t="shared" si="9"/>
        <v>0</v>
      </c>
      <c r="BF162">
        <f t="shared" si="10"/>
        <v>0</v>
      </c>
      <c r="BG162">
        <f t="shared" si="11"/>
        <v>0</v>
      </c>
    </row>
    <row r="163" spans="56:59" ht="12.75">
      <c r="BD163">
        <f t="shared" si="8"/>
        <v>0</v>
      </c>
      <c r="BE163">
        <f t="shared" si="9"/>
        <v>0</v>
      </c>
      <c r="BF163">
        <f t="shared" si="10"/>
        <v>0</v>
      </c>
      <c r="BG163">
        <f t="shared" si="11"/>
        <v>0</v>
      </c>
    </row>
    <row r="164" spans="56:59" ht="12.75">
      <c r="BD164">
        <f t="shared" si="8"/>
        <v>0</v>
      </c>
      <c r="BE164">
        <f t="shared" si="9"/>
        <v>0</v>
      </c>
      <c r="BF164">
        <f t="shared" si="10"/>
        <v>0</v>
      </c>
      <c r="BG164">
        <f t="shared" si="11"/>
        <v>0</v>
      </c>
    </row>
    <row r="165" spans="56:59" ht="12.75">
      <c r="BD165">
        <f t="shared" si="8"/>
        <v>0</v>
      </c>
      <c r="BE165">
        <f t="shared" si="9"/>
        <v>0</v>
      </c>
      <c r="BF165">
        <f t="shared" si="10"/>
        <v>0</v>
      </c>
      <c r="BG165">
        <f t="shared" si="11"/>
        <v>0</v>
      </c>
    </row>
    <row r="166" spans="56:59" ht="12.75">
      <c r="BD166">
        <f t="shared" si="8"/>
        <v>0</v>
      </c>
      <c r="BE166">
        <f t="shared" si="9"/>
        <v>0</v>
      </c>
      <c r="BF166">
        <f t="shared" si="10"/>
        <v>0</v>
      </c>
      <c r="BG166">
        <f t="shared" si="11"/>
        <v>0</v>
      </c>
    </row>
    <row r="167" spans="56:59" ht="12.75">
      <c r="BD167">
        <f t="shared" si="8"/>
        <v>0</v>
      </c>
      <c r="BE167">
        <f t="shared" si="9"/>
        <v>0</v>
      </c>
      <c r="BF167">
        <f t="shared" si="10"/>
        <v>0</v>
      </c>
      <c r="BG167">
        <f t="shared" si="11"/>
        <v>0</v>
      </c>
    </row>
    <row r="168" spans="56:59" ht="12.75">
      <c r="BD168">
        <f t="shared" si="8"/>
        <v>0</v>
      </c>
      <c r="BE168">
        <f t="shared" si="9"/>
        <v>0</v>
      </c>
      <c r="BF168">
        <f t="shared" si="10"/>
        <v>0</v>
      </c>
      <c r="BG168">
        <f t="shared" si="11"/>
        <v>0</v>
      </c>
    </row>
    <row r="169" spans="56:59" ht="12.75">
      <c r="BD169">
        <f t="shared" si="8"/>
        <v>0</v>
      </c>
      <c r="BE169">
        <f t="shared" si="9"/>
        <v>0</v>
      </c>
      <c r="BF169">
        <f t="shared" si="10"/>
        <v>0</v>
      </c>
      <c r="BG169">
        <f t="shared" si="11"/>
        <v>0</v>
      </c>
    </row>
    <row r="170" spans="56:59" ht="12.75">
      <c r="BD170">
        <f t="shared" si="8"/>
        <v>0</v>
      </c>
      <c r="BE170">
        <f t="shared" si="9"/>
        <v>0</v>
      </c>
      <c r="BF170">
        <f t="shared" si="10"/>
        <v>0</v>
      </c>
      <c r="BG170">
        <f t="shared" si="11"/>
        <v>0</v>
      </c>
    </row>
    <row r="171" spans="56:59" ht="12.75">
      <c r="BD171">
        <f t="shared" si="8"/>
        <v>0</v>
      </c>
      <c r="BE171">
        <f t="shared" si="9"/>
        <v>0</v>
      </c>
      <c r="BF171">
        <f t="shared" si="10"/>
        <v>0</v>
      </c>
      <c r="BG171">
        <f t="shared" si="11"/>
        <v>0</v>
      </c>
    </row>
    <row r="172" spans="56:59" ht="12.75">
      <c r="BD172">
        <f t="shared" si="8"/>
        <v>0</v>
      </c>
      <c r="BE172">
        <f t="shared" si="9"/>
        <v>0</v>
      </c>
      <c r="BF172">
        <f t="shared" si="10"/>
        <v>0</v>
      </c>
      <c r="BG172">
        <f t="shared" si="11"/>
        <v>0</v>
      </c>
    </row>
    <row r="173" spans="56:59" ht="12.75">
      <c r="BD173">
        <f t="shared" si="8"/>
        <v>0</v>
      </c>
      <c r="BE173">
        <f t="shared" si="9"/>
        <v>0</v>
      </c>
      <c r="BF173">
        <f t="shared" si="10"/>
        <v>0</v>
      </c>
      <c r="BG173">
        <f t="shared" si="11"/>
        <v>0</v>
      </c>
    </row>
    <row r="174" spans="56:59" ht="12.75">
      <c r="BD174">
        <f t="shared" si="8"/>
        <v>0</v>
      </c>
      <c r="BE174">
        <f t="shared" si="9"/>
        <v>0</v>
      </c>
      <c r="BF174">
        <f t="shared" si="10"/>
        <v>0</v>
      </c>
      <c r="BG174">
        <f t="shared" si="11"/>
        <v>0</v>
      </c>
    </row>
    <row r="175" spans="56:59" ht="12.75">
      <c r="BD175">
        <f t="shared" si="8"/>
        <v>0</v>
      </c>
      <c r="BE175">
        <f t="shared" si="9"/>
        <v>0</v>
      </c>
      <c r="BF175">
        <f t="shared" si="10"/>
        <v>0</v>
      </c>
      <c r="BG175">
        <f t="shared" si="11"/>
        <v>0</v>
      </c>
    </row>
    <row r="176" spans="56:59" ht="12.75">
      <c r="BD176">
        <f t="shared" si="8"/>
        <v>0</v>
      </c>
      <c r="BE176">
        <f t="shared" si="9"/>
        <v>0</v>
      </c>
      <c r="BF176">
        <f t="shared" si="10"/>
        <v>0</v>
      </c>
      <c r="BG176">
        <f t="shared" si="11"/>
        <v>0</v>
      </c>
    </row>
    <row r="177" spans="56:59" ht="12.75">
      <c r="BD177">
        <f t="shared" si="8"/>
        <v>0</v>
      </c>
      <c r="BE177">
        <f t="shared" si="9"/>
        <v>0</v>
      </c>
      <c r="BF177">
        <f t="shared" si="10"/>
        <v>0</v>
      </c>
      <c r="BG177">
        <f t="shared" si="11"/>
        <v>0</v>
      </c>
    </row>
    <row r="178" spans="56:59" ht="12.75">
      <c r="BD178">
        <f t="shared" si="8"/>
        <v>0</v>
      </c>
      <c r="BE178">
        <f t="shared" si="9"/>
        <v>0</v>
      </c>
      <c r="BF178">
        <f t="shared" si="10"/>
        <v>0</v>
      </c>
      <c r="BG178">
        <f t="shared" si="11"/>
        <v>0</v>
      </c>
    </row>
    <row r="179" spans="56:59" ht="12.75">
      <c r="BD179">
        <f t="shared" si="8"/>
        <v>0</v>
      </c>
      <c r="BE179">
        <f t="shared" si="9"/>
        <v>0</v>
      </c>
      <c r="BF179">
        <f t="shared" si="10"/>
        <v>0</v>
      </c>
      <c r="BG179">
        <f t="shared" si="11"/>
        <v>0</v>
      </c>
    </row>
    <row r="180" spans="56:59" ht="12.75">
      <c r="BD180">
        <f t="shared" si="8"/>
        <v>0</v>
      </c>
      <c r="BE180">
        <f t="shared" si="9"/>
        <v>0</v>
      </c>
      <c r="BF180">
        <f t="shared" si="10"/>
        <v>0</v>
      </c>
      <c r="BG180">
        <f t="shared" si="11"/>
        <v>0</v>
      </c>
    </row>
    <row r="181" spans="56:59" ht="12.75">
      <c r="BD181">
        <f t="shared" si="8"/>
        <v>0</v>
      </c>
      <c r="BE181">
        <f t="shared" si="9"/>
        <v>0</v>
      </c>
      <c r="BF181">
        <f t="shared" si="10"/>
        <v>0</v>
      </c>
      <c r="BG181">
        <f t="shared" si="11"/>
        <v>0</v>
      </c>
    </row>
    <row r="182" spans="56:59" ht="12.75">
      <c r="BD182">
        <f t="shared" si="8"/>
        <v>0</v>
      </c>
      <c r="BE182">
        <f t="shared" si="9"/>
        <v>0</v>
      </c>
      <c r="BF182">
        <f t="shared" si="10"/>
        <v>0</v>
      </c>
      <c r="BG182">
        <f t="shared" si="11"/>
        <v>0</v>
      </c>
    </row>
    <row r="183" spans="56:59" ht="12.75">
      <c r="BD183">
        <f t="shared" si="8"/>
        <v>0</v>
      </c>
      <c r="BE183">
        <f t="shared" si="9"/>
        <v>0</v>
      </c>
      <c r="BF183">
        <f t="shared" si="10"/>
        <v>0</v>
      </c>
      <c r="BG183">
        <f t="shared" si="11"/>
        <v>0</v>
      </c>
    </row>
    <row r="184" spans="56:59" ht="12.75">
      <c r="BD184">
        <f t="shared" si="8"/>
        <v>0</v>
      </c>
      <c r="BE184">
        <f t="shared" si="9"/>
        <v>0</v>
      </c>
      <c r="BF184">
        <f t="shared" si="10"/>
        <v>0</v>
      </c>
      <c r="BG184">
        <f t="shared" si="11"/>
        <v>0</v>
      </c>
    </row>
    <row r="185" spans="56:59" ht="12.75">
      <c r="BD185">
        <f t="shared" si="8"/>
        <v>0</v>
      </c>
      <c r="BE185">
        <f t="shared" si="9"/>
        <v>0</v>
      </c>
      <c r="BF185">
        <f t="shared" si="10"/>
        <v>0</v>
      </c>
      <c r="BG185">
        <f t="shared" si="11"/>
        <v>0</v>
      </c>
    </row>
    <row r="186" spans="56:59" ht="12.75">
      <c r="BD186">
        <f t="shared" si="8"/>
        <v>0</v>
      </c>
      <c r="BE186">
        <f t="shared" si="9"/>
        <v>0</v>
      </c>
      <c r="BF186">
        <f t="shared" si="10"/>
        <v>0</v>
      </c>
      <c r="BG186">
        <f t="shared" si="11"/>
        <v>0</v>
      </c>
    </row>
    <row r="187" spans="56:59" ht="12.75">
      <c r="BD187">
        <f t="shared" si="8"/>
        <v>0</v>
      </c>
      <c r="BE187">
        <f t="shared" si="9"/>
        <v>0</v>
      </c>
      <c r="BF187">
        <f t="shared" si="10"/>
        <v>0</v>
      </c>
      <c r="BG187">
        <f t="shared" si="11"/>
        <v>0</v>
      </c>
    </row>
    <row r="188" spans="56:59" ht="12.75">
      <c r="BD188">
        <f t="shared" si="8"/>
        <v>0</v>
      </c>
      <c r="BE188">
        <f t="shared" si="9"/>
        <v>0</v>
      </c>
      <c r="BF188">
        <f t="shared" si="10"/>
        <v>0</v>
      </c>
      <c r="BG188">
        <f t="shared" si="11"/>
        <v>0</v>
      </c>
    </row>
    <row r="189" spans="56:59" ht="12.75">
      <c r="BD189">
        <f t="shared" si="8"/>
        <v>0</v>
      </c>
      <c r="BE189">
        <f t="shared" si="9"/>
        <v>0</v>
      </c>
      <c r="BF189">
        <f t="shared" si="10"/>
        <v>0</v>
      </c>
      <c r="BG189">
        <f t="shared" si="11"/>
        <v>0</v>
      </c>
    </row>
    <row r="190" spans="56:59" ht="12.75">
      <c r="BD190">
        <f t="shared" si="8"/>
        <v>0</v>
      </c>
      <c r="BE190">
        <f t="shared" si="9"/>
        <v>0</v>
      </c>
      <c r="BF190">
        <f t="shared" si="10"/>
        <v>0</v>
      </c>
      <c r="BG190">
        <f t="shared" si="11"/>
        <v>0</v>
      </c>
    </row>
    <row r="191" spans="56:59" ht="12.75">
      <c r="BD191">
        <f t="shared" si="8"/>
        <v>0</v>
      </c>
      <c r="BE191">
        <f t="shared" si="9"/>
        <v>0</v>
      </c>
      <c r="BF191">
        <f t="shared" si="10"/>
        <v>0</v>
      </c>
      <c r="BG191">
        <f t="shared" si="11"/>
        <v>0</v>
      </c>
    </row>
    <row r="192" spans="56:59" ht="12.75">
      <c r="BD192">
        <f t="shared" si="8"/>
        <v>0</v>
      </c>
      <c r="BE192">
        <f t="shared" si="9"/>
        <v>0</v>
      </c>
      <c r="BF192">
        <f t="shared" si="10"/>
        <v>0</v>
      </c>
      <c r="BG192">
        <f t="shared" si="11"/>
        <v>0</v>
      </c>
    </row>
    <row r="193" spans="56:59" ht="12.75">
      <c r="BD193">
        <f t="shared" si="8"/>
        <v>0</v>
      </c>
      <c r="BE193">
        <f t="shared" si="9"/>
        <v>0</v>
      </c>
      <c r="BF193">
        <f t="shared" si="10"/>
        <v>0</v>
      </c>
      <c r="BG193">
        <f t="shared" si="11"/>
        <v>0</v>
      </c>
    </row>
    <row r="194" spans="56:59" ht="12.75">
      <c r="BD194">
        <f t="shared" si="8"/>
        <v>0</v>
      </c>
      <c r="BE194">
        <f t="shared" si="9"/>
        <v>0</v>
      </c>
      <c r="BF194">
        <f t="shared" si="10"/>
        <v>0</v>
      </c>
      <c r="BG194">
        <f t="shared" si="11"/>
        <v>0</v>
      </c>
    </row>
    <row r="195" spans="56:59" ht="12.75">
      <c r="BD195">
        <f t="shared" si="8"/>
        <v>0</v>
      </c>
      <c r="BE195">
        <f t="shared" si="9"/>
        <v>0</v>
      </c>
      <c r="BF195">
        <f t="shared" si="10"/>
        <v>0</v>
      </c>
      <c r="BG195">
        <f t="shared" si="11"/>
        <v>0</v>
      </c>
    </row>
    <row r="196" spans="56:59" ht="12.75">
      <c r="BD196">
        <f t="shared" si="8"/>
        <v>0</v>
      </c>
      <c r="BE196">
        <f t="shared" si="9"/>
        <v>0</v>
      </c>
      <c r="BF196">
        <f t="shared" si="10"/>
        <v>0</v>
      </c>
      <c r="BG196">
        <f t="shared" si="11"/>
        <v>0</v>
      </c>
    </row>
    <row r="197" spans="56:59" ht="12.75">
      <c r="BD197">
        <f aca="true" t="shared" si="12" ref="BD197:BD260">IF(E197="X",1,0)</f>
        <v>0</v>
      </c>
      <c r="BE197">
        <f aca="true" t="shared" si="13" ref="BE197:BE260">IF(F197="X",1,0)</f>
        <v>0</v>
      </c>
      <c r="BF197">
        <f aca="true" t="shared" si="14" ref="BF197:BF260">IF(G197="X",1,0)</f>
        <v>0</v>
      </c>
      <c r="BG197">
        <f aca="true" t="shared" si="15" ref="BG197:BG260">IF(L197="YES",1,0)</f>
        <v>0</v>
      </c>
    </row>
    <row r="198" spans="56:59" ht="12.75">
      <c r="BD198">
        <f t="shared" si="12"/>
        <v>0</v>
      </c>
      <c r="BE198">
        <f t="shared" si="13"/>
        <v>0</v>
      </c>
      <c r="BF198">
        <f t="shared" si="14"/>
        <v>0</v>
      </c>
      <c r="BG198">
        <f t="shared" si="15"/>
        <v>0</v>
      </c>
    </row>
    <row r="199" spans="56:59" ht="12.75">
      <c r="BD199">
        <f t="shared" si="12"/>
        <v>0</v>
      </c>
      <c r="BE199">
        <f t="shared" si="13"/>
        <v>0</v>
      </c>
      <c r="BF199">
        <f t="shared" si="14"/>
        <v>0</v>
      </c>
      <c r="BG199">
        <f t="shared" si="15"/>
        <v>0</v>
      </c>
    </row>
    <row r="200" spans="56:59" ht="12.75">
      <c r="BD200">
        <f t="shared" si="12"/>
        <v>0</v>
      </c>
      <c r="BE200">
        <f t="shared" si="13"/>
        <v>0</v>
      </c>
      <c r="BF200">
        <f t="shared" si="14"/>
        <v>0</v>
      </c>
      <c r="BG200">
        <f t="shared" si="15"/>
        <v>0</v>
      </c>
    </row>
    <row r="201" spans="56:59" ht="12.75">
      <c r="BD201">
        <f t="shared" si="12"/>
        <v>0</v>
      </c>
      <c r="BE201">
        <f t="shared" si="13"/>
        <v>0</v>
      </c>
      <c r="BF201">
        <f t="shared" si="14"/>
        <v>0</v>
      </c>
      <c r="BG201">
        <f t="shared" si="15"/>
        <v>0</v>
      </c>
    </row>
    <row r="202" spans="56:59" ht="12.75">
      <c r="BD202">
        <f t="shared" si="12"/>
        <v>0</v>
      </c>
      <c r="BE202">
        <f t="shared" si="13"/>
        <v>0</v>
      </c>
      <c r="BF202">
        <f t="shared" si="14"/>
        <v>0</v>
      </c>
      <c r="BG202">
        <f t="shared" si="15"/>
        <v>0</v>
      </c>
    </row>
    <row r="203" spans="56:59" ht="12.75">
      <c r="BD203">
        <f t="shared" si="12"/>
        <v>0</v>
      </c>
      <c r="BE203">
        <f t="shared" si="13"/>
        <v>0</v>
      </c>
      <c r="BF203">
        <f t="shared" si="14"/>
        <v>0</v>
      </c>
      <c r="BG203">
        <f t="shared" si="15"/>
        <v>0</v>
      </c>
    </row>
    <row r="204" spans="56:59" ht="12.75">
      <c r="BD204">
        <f t="shared" si="12"/>
        <v>0</v>
      </c>
      <c r="BE204">
        <f t="shared" si="13"/>
        <v>0</v>
      </c>
      <c r="BF204">
        <f t="shared" si="14"/>
        <v>0</v>
      </c>
      <c r="BG204">
        <f t="shared" si="15"/>
        <v>0</v>
      </c>
    </row>
    <row r="205" spans="56:59" ht="12.75">
      <c r="BD205">
        <f t="shared" si="12"/>
        <v>0</v>
      </c>
      <c r="BE205">
        <f t="shared" si="13"/>
        <v>0</v>
      </c>
      <c r="BF205">
        <f t="shared" si="14"/>
        <v>0</v>
      </c>
      <c r="BG205">
        <f t="shared" si="15"/>
        <v>0</v>
      </c>
    </row>
    <row r="206" spans="56:59" ht="12.75">
      <c r="BD206">
        <f t="shared" si="12"/>
        <v>0</v>
      </c>
      <c r="BE206">
        <f t="shared" si="13"/>
        <v>0</v>
      </c>
      <c r="BF206">
        <f t="shared" si="14"/>
        <v>0</v>
      </c>
      <c r="BG206">
        <f t="shared" si="15"/>
        <v>0</v>
      </c>
    </row>
    <row r="207" spans="56:59" ht="12.75">
      <c r="BD207">
        <f t="shared" si="12"/>
        <v>0</v>
      </c>
      <c r="BE207">
        <f t="shared" si="13"/>
        <v>0</v>
      </c>
      <c r="BF207">
        <f t="shared" si="14"/>
        <v>0</v>
      </c>
      <c r="BG207">
        <f t="shared" si="15"/>
        <v>0</v>
      </c>
    </row>
    <row r="208" spans="56:59" ht="12.75">
      <c r="BD208">
        <f t="shared" si="12"/>
        <v>0</v>
      </c>
      <c r="BE208">
        <f t="shared" si="13"/>
        <v>0</v>
      </c>
      <c r="BF208">
        <f t="shared" si="14"/>
        <v>0</v>
      </c>
      <c r="BG208">
        <f t="shared" si="15"/>
        <v>0</v>
      </c>
    </row>
    <row r="209" spans="56:59" ht="12.75">
      <c r="BD209">
        <f t="shared" si="12"/>
        <v>0</v>
      </c>
      <c r="BE209">
        <f t="shared" si="13"/>
        <v>0</v>
      </c>
      <c r="BF209">
        <f t="shared" si="14"/>
        <v>0</v>
      </c>
      <c r="BG209">
        <f t="shared" si="15"/>
        <v>0</v>
      </c>
    </row>
    <row r="210" spans="56:59" ht="12.75">
      <c r="BD210">
        <f t="shared" si="12"/>
        <v>0</v>
      </c>
      <c r="BE210">
        <f t="shared" si="13"/>
        <v>0</v>
      </c>
      <c r="BF210">
        <f t="shared" si="14"/>
        <v>0</v>
      </c>
      <c r="BG210">
        <f t="shared" si="15"/>
        <v>0</v>
      </c>
    </row>
    <row r="211" spans="56:59" ht="12.75">
      <c r="BD211">
        <f t="shared" si="12"/>
        <v>0</v>
      </c>
      <c r="BE211">
        <f t="shared" si="13"/>
        <v>0</v>
      </c>
      <c r="BF211">
        <f t="shared" si="14"/>
        <v>0</v>
      </c>
      <c r="BG211">
        <f t="shared" si="15"/>
        <v>0</v>
      </c>
    </row>
    <row r="212" spans="56:59" ht="12.75">
      <c r="BD212">
        <f t="shared" si="12"/>
        <v>0</v>
      </c>
      <c r="BE212">
        <f t="shared" si="13"/>
        <v>0</v>
      </c>
      <c r="BF212">
        <f t="shared" si="14"/>
        <v>0</v>
      </c>
      <c r="BG212">
        <f t="shared" si="15"/>
        <v>0</v>
      </c>
    </row>
    <row r="213" spans="56:59" ht="12.75">
      <c r="BD213">
        <f t="shared" si="12"/>
        <v>0</v>
      </c>
      <c r="BE213">
        <f t="shared" si="13"/>
        <v>0</v>
      </c>
      <c r="BF213">
        <f t="shared" si="14"/>
        <v>0</v>
      </c>
      <c r="BG213">
        <f t="shared" si="15"/>
        <v>0</v>
      </c>
    </row>
    <row r="214" spans="56:59" ht="12.75">
      <c r="BD214">
        <f t="shared" si="12"/>
        <v>0</v>
      </c>
      <c r="BE214">
        <f t="shared" si="13"/>
        <v>0</v>
      </c>
      <c r="BF214">
        <f t="shared" si="14"/>
        <v>0</v>
      </c>
      <c r="BG214">
        <f t="shared" si="15"/>
        <v>0</v>
      </c>
    </row>
    <row r="215" spans="56:59" ht="12.75">
      <c r="BD215">
        <f t="shared" si="12"/>
        <v>0</v>
      </c>
      <c r="BE215">
        <f t="shared" si="13"/>
        <v>0</v>
      </c>
      <c r="BF215">
        <f t="shared" si="14"/>
        <v>0</v>
      </c>
      <c r="BG215">
        <f t="shared" si="15"/>
        <v>0</v>
      </c>
    </row>
    <row r="216" spans="56:59" ht="12.75">
      <c r="BD216">
        <f t="shared" si="12"/>
        <v>0</v>
      </c>
      <c r="BE216">
        <f t="shared" si="13"/>
        <v>0</v>
      </c>
      <c r="BF216">
        <f t="shared" si="14"/>
        <v>0</v>
      </c>
      <c r="BG216">
        <f t="shared" si="15"/>
        <v>0</v>
      </c>
    </row>
    <row r="217" spans="56:59" ht="12.75">
      <c r="BD217">
        <f t="shared" si="12"/>
        <v>0</v>
      </c>
      <c r="BE217">
        <f t="shared" si="13"/>
        <v>0</v>
      </c>
      <c r="BF217">
        <f t="shared" si="14"/>
        <v>0</v>
      </c>
      <c r="BG217">
        <f t="shared" si="15"/>
        <v>0</v>
      </c>
    </row>
    <row r="218" spans="56:59" ht="12.75">
      <c r="BD218">
        <f t="shared" si="12"/>
        <v>0</v>
      </c>
      <c r="BE218">
        <f t="shared" si="13"/>
        <v>0</v>
      </c>
      <c r="BF218">
        <f t="shared" si="14"/>
        <v>0</v>
      </c>
      <c r="BG218">
        <f t="shared" si="15"/>
        <v>0</v>
      </c>
    </row>
    <row r="219" spans="56:59" ht="12.75">
      <c r="BD219">
        <f t="shared" si="12"/>
        <v>0</v>
      </c>
      <c r="BE219">
        <f t="shared" si="13"/>
        <v>0</v>
      </c>
      <c r="BF219">
        <f t="shared" si="14"/>
        <v>0</v>
      </c>
      <c r="BG219">
        <f t="shared" si="15"/>
        <v>0</v>
      </c>
    </row>
    <row r="220" spans="56:59" ht="12.75">
      <c r="BD220">
        <f t="shared" si="12"/>
        <v>0</v>
      </c>
      <c r="BE220">
        <f t="shared" si="13"/>
        <v>0</v>
      </c>
      <c r="BF220">
        <f t="shared" si="14"/>
        <v>0</v>
      </c>
      <c r="BG220">
        <f t="shared" si="15"/>
        <v>0</v>
      </c>
    </row>
    <row r="221" spans="56:59" ht="12.75">
      <c r="BD221">
        <f t="shared" si="12"/>
        <v>0</v>
      </c>
      <c r="BE221">
        <f t="shared" si="13"/>
        <v>0</v>
      </c>
      <c r="BF221">
        <f t="shared" si="14"/>
        <v>0</v>
      </c>
      <c r="BG221">
        <f t="shared" si="15"/>
        <v>0</v>
      </c>
    </row>
    <row r="222" spans="56:59" ht="12.75">
      <c r="BD222">
        <f t="shared" si="12"/>
        <v>0</v>
      </c>
      <c r="BE222">
        <f t="shared" si="13"/>
        <v>0</v>
      </c>
      <c r="BF222">
        <f t="shared" si="14"/>
        <v>0</v>
      </c>
      <c r="BG222">
        <f t="shared" si="15"/>
        <v>0</v>
      </c>
    </row>
    <row r="223" spans="56:59" ht="12.75">
      <c r="BD223">
        <f t="shared" si="12"/>
        <v>0</v>
      </c>
      <c r="BE223">
        <f t="shared" si="13"/>
        <v>0</v>
      </c>
      <c r="BF223">
        <f t="shared" si="14"/>
        <v>0</v>
      </c>
      <c r="BG223">
        <f t="shared" si="15"/>
        <v>0</v>
      </c>
    </row>
    <row r="224" spans="56:59" ht="12.75">
      <c r="BD224">
        <f t="shared" si="12"/>
        <v>0</v>
      </c>
      <c r="BE224">
        <f t="shared" si="13"/>
        <v>0</v>
      </c>
      <c r="BF224">
        <f t="shared" si="14"/>
        <v>0</v>
      </c>
      <c r="BG224">
        <f t="shared" si="15"/>
        <v>0</v>
      </c>
    </row>
    <row r="225" spans="56:59" ht="12.75">
      <c r="BD225">
        <f t="shared" si="12"/>
        <v>0</v>
      </c>
      <c r="BE225">
        <f t="shared" si="13"/>
        <v>0</v>
      </c>
      <c r="BF225">
        <f t="shared" si="14"/>
        <v>0</v>
      </c>
      <c r="BG225">
        <f t="shared" si="15"/>
        <v>0</v>
      </c>
    </row>
    <row r="226" spans="56:59" ht="12.75">
      <c r="BD226">
        <f t="shared" si="12"/>
        <v>0</v>
      </c>
      <c r="BE226">
        <f t="shared" si="13"/>
        <v>0</v>
      </c>
      <c r="BF226">
        <f t="shared" si="14"/>
        <v>0</v>
      </c>
      <c r="BG226">
        <f t="shared" si="15"/>
        <v>0</v>
      </c>
    </row>
    <row r="227" spans="56:59" ht="12.75">
      <c r="BD227">
        <f t="shared" si="12"/>
        <v>0</v>
      </c>
      <c r="BE227">
        <f t="shared" si="13"/>
        <v>0</v>
      </c>
      <c r="BF227">
        <f t="shared" si="14"/>
        <v>0</v>
      </c>
      <c r="BG227">
        <f t="shared" si="15"/>
        <v>0</v>
      </c>
    </row>
    <row r="228" spans="56:59" ht="12.75">
      <c r="BD228">
        <f t="shared" si="12"/>
        <v>0</v>
      </c>
      <c r="BE228">
        <f t="shared" si="13"/>
        <v>0</v>
      </c>
      <c r="BF228">
        <f t="shared" si="14"/>
        <v>0</v>
      </c>
      <c r="BG228">
        <f t="shared" si="15"/>
        <v>0</v>
      </c>
    </row>
    <row r="229" spans="56:59" ht="12.75">
      <c r="BD229">
        <f t="shared" si="12"/>
        <v>0</v>
      </c>
      <c r="BE229">
        <f t="shared" si="13"/>
        <v>0</v>
      </c>
      <c r="BF229">
        <f t="shared" si="14"/>
        <v>0</v>
      </c>
      <c r="BG229">
        <f t="shared" si="15"/>
        <v>0</v>
      </c>
    </row>
    <row r="230" spans="56:59" ht="12.75">
      <c r="BD230">
        <f t="shared" si="12"/>
        <v>0</v>
      </c>
      <c r="BE230">
        <f t="shared" si="13"/>
        <v>0</v>
      </c>
      <c r="BF230">
        <f t="shared" si="14"/>
        <v>0</v>
      </c>
      <c r="BG230">
        <f t="shared" si="15"/>
        <v>0</v>
      </c>
    </row>
    <row r="231" spans="56:59" ht="12.75">
      <c r="BD231">
        <f t="shared" si="12"/>
        <v>0</v>
      </c>
      <c r="BE231">
        <f t="shared" si="13"/>
        <v>0</v>
      </c>
      <c r="BF231">
        <f t="shared" si="14"/>
        <v>0</v>
      </c>
      <c r="BG231">
        <f t="shared" si="15"/>
        <v>0</v>
      </c>
    </row>
    <row r="232" spans="56:59" ht="12.75">
      <c r="BD232">
        <f t="shared" si="12"/>
        <v>0</v>
      </c>
      <c r="BE232">
        <f t="shared" si="13"/>
        <v>0</v>
      </c>
      <c r="BF232">
        <f t="shared" si="14"/>
        <v>0</v>
      </c>
      <c r="BG232">
        <f t="shared" si="15"/>
        <v>0</v>
      </c>
    </row>
    <row r="233" spans="56:59" ht="12.75">
      <c r="BD233">
        <f t="shared" si="12"/>
        <v>0</v>
      </c>
      <c r="BE233">
        <f t="shared" si="13"/>
        <v>0</v>
      </c>
      <c r="BF233">
        <f t="shared" si="14"/>
        <v>0</v>
      </c>
      <c r="BG233">
        <f t="shared" si="15"/>
        <v>0</v>
      </c>
    </row>
    <row r="234" spans="56:59" ht="12.75">
      <c r="BD234">
        <f t="shared" si="12"/>
        <v>0</v>
      </c>
      <c r="BE234">
        <f t="shared" si="13"/>
        <v>0</v>
      </c>
      <c r="BF234">
        <f t="shared" si="14"/>
        <v>0</v>
      </c>
      <c r="BG234">
        <f t="shared" si="15"/>
        <v>0</v>
      </c>
    </row>
    <row r="235" spans="56:59" ht="12.75">
      <c r="BD235">
        <f t="shared" si="12"/>
        <v>0</v>
      </c>
      <c r="BE235">
        <f t="shared" si="13"/>
        <v>0</v>
      </c>
      <c r="BF235">
        <f t="shared" si="14"/>
        <v>0</v>
      </c>
      <c r="BG235">
        <f t="shared" si="15"/>
        <v>0</v>
      </c>
    </row>
    <row r="236" spans="56:59" ht="12.75">
      <c r="BD236">
        <f t="shared" si="12"/>
        <v>0</v>
      </c>
      <c r="BE236">
        <f t="shared" si="13"/>
        <v>0</v>
      </c>
      <c r="BF236">
        <f t="shared" si="14"/>
        <v>0</v>
      </c>
      <c r="BG236">
        <f t="shared" si="15"/>
        <v>0</v>
      </c>
    </row>
    <row r="237" spans="56:59" ht="12.75">
      <c r="BD237">
        <f t="shared" si="12"/>
        <v>0</v>
      </c>
      <c r="BE237">
        <f t="shared" si="13"/>
        <v>0</v>
      </c>
      <c r="BF237">
        <f t="shared" si="14"/>
        <v>0</v>
      </c>
      <c r="BG237">
        <f t="shared" si="15"/>
        <v>0</v>
      </c>
    </row>
    <row r="238" spans="56:59" ht="12.75">
      <c r="BD238">
        <f t="shared" si="12"/>
        <v>0</v>
      </c>
      <c r="BE238">
        <f t="shared" si="13"/>
        <v>0</v>
      </c>
      <c r="BF238">
        <f t="shared" si="14"/>
        <v>0</v>
      </c>
      <c r="BG238">
        <f t="shared" si="15"/>
        <v>0</v>
      </c>
    </row>
    <row r="239" spans="56:59" ht="12.75">
      <c r="BD239">
        <f t="shared" si="12"/>
        <v>0</v>
      </c>
      <c r="BE239">
        <f t="shared" si="13"/>
        <v>0</v>
      </c>
      <c r="BF239">
        <f t="shared" si="14"/>
        <v>0</v>
      </c>
      <c r="BG239">
        <f t="shared" si="15"/>
        <v>0</v>
      </c>
    </row>
    <row r="240" spans="56:59" ht="12.75">
      <c r="BD240">
        <f t="shared" si="12"/>
        <v>0</v>
      </c>
      <c r="BE240">
        <f t="shared" si="13"/>
        <v>0</v>
      </c>
      <c r="BF240">
        <f t="shared" si="14"/>
        <v>0</v>
      </c>
      <c r="BG240">
        <f t="shared" si="15"/>
        <v>0</v>
      </c>
    </row>
    <row r="241" spans="56:59" ht="12.75">
      <c r="BD241">
        <f t="shared" si="12"/>
        <v>0</v>
      </c>
      <c r="BE241">
        <f t="shared" si="13"/>
        <v>0</v>
      </c>
      <c r="BF241">
        <f t="shared" si="14"/>
        <v>0</v>
      </c>
      <c r="BG241">
        <f t="shared" si="15"/>
        <v>0</v>
      </c>
    </row>
    <row r="242" spans="56:59" ht="12.75">
      <c r="BD242">
        <f t="shared" si="12"/>
        <v>0</v>
      </c>
      <c r="BE242">
        <f t="shared" si="13"/>
        <v>0</v>
      </c>
      <c r="BF242">
        <f t="shared" si="14"/>
        <v>0</v>
      </c>
      <c r="BG242">
        <f t="shared" si="15"/>
        <v>0</v>
      </c>
    </row>
    <row r="243" spans="56:59" ht="12.75">
      <c r="BD243">
        <f t="shared" si="12"/>
        <v>0</v>
      </c>
      <c r="BE243">
        <f t="shared" si="13"/>
        <v>0</v>
      </c>
      <c r="BF243">
        <f t="shared" si="14"/>
        <v>0</v>
      </c>
      <c r="BG243">
        <f t="shared" si="15"/>
        <v>0</v>
      </c>
    </row>
    <row r="244" spans="56:59" ht="12.75">
      <c r="BD244">
        <f t="shared" si="12"/>
        <v>0</v>
      </c>
      <c r="BE244">
        <f t="shared" si="13"/>
        <v>0</v>
      </c>
      <c r="BF244">
        <f t="shared" si="14"/>
        <v>0</v>
      </c>
      <c r="BG244">
        <f t="shared" si="15"/>
        <v>0</v>
      </c>
    </row>
    <row r="245" spans="56:59" ht="12.75">
      <c r="BD245">
        <f t="shared" si="12"/>
        <v>0</v>
      </c>
      <c r="BE245">
        <f t="shared" si="13"/>
        <v>0</v>
      </c>
      <c r="BF245">
        <f t="shared" si="14"/>
        <v>0</v>
      </c>
      <c r="BG245">
        <f t="shared" si="15"/>
        <v>0</v>
      </c>
    </row>
    <row r="246" spans="56:59" ht="12.75">
      <c r="BD246">
        <f t="shared" si="12"/>
        <v>0</v>
      </c>
      <c r="BE246">
        <f t="shared" si="13"/>
        <v>0</v>
      </c>
      <c r="BF246">
        <f t="shared" si="14"/>
        <v>0</v>
      </c>
      <c r="BG246">
        <f t="shared" si="15"/>
        <v>0</v>
      </c>
    </row>
    <row r="247" spans="56:59" ht="12.75">
      <c r="BD247">
        <f t="shared" si="12"/>
        <v>0</v>
      </c>
      <c r="BE247">
        <f t="shared" si="13"/>
        <v>0</v>
      </c>
      <c r="BF247">
        <f t="shared" si="14"/>
        <v>0</v>
      </c>
      <c r="BG247">
        <f t="shared" si="15"/>
        <v>0</v>
      </c>
    </row>
    <row r="248" spans="56:59" ht="12.75">
      <c r="BD248">
        <f t="shared" si="12"/>
        <v>0</v>
      </c>
      <c r="BE248">
        <f t="shared" si="13"/>
        <v>0</v>
      </c>
      <c r="BF248">
        <f t="shared" si="14"/>
        <v>0</v>
      </c>
      <c r="BG248">
        <f t="shared" si="15"/>
        <v>0</v>
      </c>
    </row>
    <row r="249" spans="56:59" ht="12.75">
      <c r="BD249">
        <f t="shared" si="12"/>
        <v>0</v>
      </c>
      <c r="BE249">
        <f t="shared" si="13"/>
        <v>0</v>
      </c>
      <c r="BF249">
        <f t="shared" si="14"/>
        <v>0</v>
      </c>
      <c r="BG249">
        <f t="shared" si="15"/>
        <v>0</v>
      </c>
    </row>
    <row r="250" spans="56:59" ht="12.75">
      <c r="BD250">
        <f t="shared" si="12"/>
        <v>0</v>
      </c>
      <c r="BE250">
        <f t="shared" si="13"/>
        <v>0</v>
      </c>
      <c r="BF250">
        <f t="shared" si="14"/>
        <v>0</v>
      </c>
      <c r="BG250">
        <f t="shared" si="15"/>
        <v>0</v>
      </c>
    </row>
    <row r="251" spans="56:59" ht="12.75">
      <c r="BD251">
        <f t="shared" si="12"/>
        <v>0</v>
      </c>
      <c r="BE251">
        <f t="shared" si="13"/>
        <v>0</v>
      </c>
      <c r="BF251">
        <f t="shared" si="14"/>
        <v>0</v>
      </c>
      <c r="BG251">
        <f t="shared" si="15"/>
        <v>0</v>
      </c>
    </row>
    <row r="252" spans="56:59" ht="12.75">
      <c r="BD252">
        <f t="shared" si="12"/>
        <v>0</v>
      </c>
      <c r="BE252">
        <f t="shared" si="13"/>
        <v>0</v>
      </c>
      <c r="BF252">
        <f t="shared" si="14"/>
        <v>0</v>
      </c>
      <c r="BG252">
        <f t="shared" si="15"/>
        <v>0</v>
      </c>
    </row>
    <row r="253" spans="56:59" ht="12.75">
      <c r="BD253">
        <f t="shared" si="12"/>
        <v>0</v>
      </c>
      <c r="BE253">
        <f t="shared" si="13"/>
        <v>0</v>
      </c>
      <c r="BF253">
        <f t="shared" si="14"/>
        <v>0</v>
      </c>
      <c r="BG253">
        <f t="shared" si="15"/>
        <v>0</v>
      </c>
    </row>
    <row r="254" spans="56:59" ht="12.75">
      <c r="BD254">
        <f t="shared" si="12"/>
        <v>0</v>
      </c>
      <c r="BE254">
        <f t="shared" si="13"/>
        <v>0</v>
      </c>
      <c r="BF254">
        <f t="shared" si="14"/>
        <v>0</v>
      </c>
      <c r="BG254">
        <f t="shared" si="15"/>
        <v>0</v>
      </c>
    </row>
    <row r="255" spans="56:59" ht="12.75">
      <c r="BD255">
        <f t="shared" si="12"/>
        <v>0</v>
      </c>
      <c r="BE255">
        <f t="shared" si="13"/>
        <v>0</v>
      </c>
      <c r="BF255">
        <f t="shared" si="14"/>
        <v>0</v>
      </c>
      <c r="BG255">
        <f t="shared" si="15"/>
        <v>0</v>
      </c>
    </row>
    <row r="256" spans="56:59" ht="12.75">
      <c r="BD256">
        <f t="shared" si="12"/>
        <v>0</v>
      </c>
      <c r="BE256">
        <f t="shared" si="13"/>
        <v>0</v>
      </c>
      <c r="BF256">
        <f t="shared" si="14"/>
        <v>0</v>
      </c>
      <c r="BG256">
        <f t="shared" si="15"/>
        <v>0</v>
      </c>
    </row>
    <row r="257" spans="56:59" ht="12.75">
      <c r="BD257">
        <f t="shared" si="12"/>
        <v>0</v>
      </c>
      <c r="BE257">
        <f t="shared" si="13"/>
        <v>0</v>
      </c>
      <c r="BF257">
        <f t="shared" si="14"/>
        <v>0</v>
      </c>
      <c r="BG257">
        <f t="shared" si="15"/>
        <v>0</v>
      </c>
    </row>
    <row r="258" spans="56:59" ht="12.75">
      <c r="BD258">
        <f t="shared" si="12"/>
        <v>0</v>
      </c>
      <c r="BE258">
        <f t="shared" si="13"/>
        <v>0</v>
      </c>
      <c r="BF258">
        <f t="shared" si="14"/>
        <v>0</v>
      </c>
      <c r="BG258">
        <f t="shared" si="15"/>
        <v>0</v>
      </c>
    </row>
    <row r="259" spans="56:59" ht="12.75">
      <c r="BD259">
        <f t="shared" si="12"/>
        <v>0</v>
      </c>
      <c r="BE259">
        <f t="shared" si="13"/>
        <v>0</v>
      </c>
      <c r="BF259">
        <f t="shared" si="14"/>
        <v>0</v>
      </c>
      <c r="BG259">
        <f t="shared" si="15"/>
        <v>0</v>
      </c>
    </row>
    <row r="260" spans="56:59" ht="12.75">
      <c r="BD260">
        <f t="shared" si="12"/>
        <v>0</v>
      </c>
      <c r="BE260">
        <f t="shared" si="13"/>
        <v>0</v>
      </c>
      <c r="BF260">
        <f t="shared" si="14"/>
        <v>0</v>
      </c>
      <c r="BG260">
        <f t="shared" si="15"/>
        <v>0</v>
      </c>
    </row>
    <row r="261" spans="56:59" ht="12.75">
      <c r="BD261">
        <f aca="true" t="shared" si="16" ref="BD261:BD324">IF(E261="X",1,0)</f>
        <v>0</v>
      </c>
      <c r="BE261">
        <f aca="true" t="shared" si="17" ref="BE261:BE324">IF(F261="X",1,0)</f>
        <v>0</v>
      </c>
      <c r="BF261">
        <f aca="true" t="shared" si="18" ref="BF261:BF324">IF(G261="X",1,0)</f>
        <v>0</v>
      </c>
      <c r="BG261">
        <f aca="true" t="shared" si="19" ref="BG261:BG324">IF(L261="YES",1,0)</f>
        <v>0</v>
      </c>
    </row>
    <row r="262" spans="56:59" ht="12.75">
      <c r="BD262">
        <f t="shared" si="16"/>
        <v>0</v>
      </c>
      <c r="BE262">
        <f t="shared" si="17"/>
        <v>0</v>
      </c>
      <c r="BF262">
        <f t="shared" si="18"/>
        <v>0</v>
      </c>
      <c r="BG262">
        <f t="shared" si="19"/>
        <v>0</v>
      </c>
    </row>
    <row r="263" spans="56:59" ht="12.75">
      <c r="BD263">
        <f t="shared" si="16"/>
        <v>0</v>
      </c>
      <c r="BE263">
        <f t="shared" si="17"/>
        <v>0</v>
      </c>
      <c r="BF263">
        <f t="shared" si="18"/>
        <v>0</v>
      </c>
      <c r="BG263">
        <f t="shared" si="19"/>
        <v>0</v>
      </c>
    </row>
    <row r="264" spans="56:59" ht="12.75">
      <c r="BD264">
        <f t="shared" si="16"/>
        <v>0</v>
      </c>
      <c r="BE264">
        <f t="shared" si="17"/>
        <v>0</v>
      </c>
      <c r="BF264">
        <f t="shared" si="18"/>
        <v>0</v>
      </c>
      <c r="BG264">
        <f t="shared" si="19"/>
        <v>0</v>
      </c>
    </row>
    <row r="265" spans="56:59" ht="12.75">
      <c r="BD265">
        <f t="shared" si="16"/>
        <v>0</v>
      </c>
      <c r="BE265">
        <f t="shared" si="17"/>
        <v>0</v>
      </c>
      <c r="BF265">
        <f t="shared" si="18"/>
        <v>0</v>
      </c>
      <c r="BG265">
        <f t="shared" si="19"/>
        <v>0</v>
      </c>
    </row>
    <row r="266" spans="56:59" ht="12.75">
      <c r="BD266">
        <f t="shared" si="16"/>
        <v>0</v>
      </c>
      <c r="BE266">
        <f t="shared" si="17"/>
        <v>0</v>
      </c>
      <c r="BF266">
        <f t="shared" si="18"/>
        <v>0</v>
      </c>
      <c r="BG266">
        <f t="shared" si="19"/>
        <v>0</v>
      </c>
    </row>
    <row r="267" spans="56:59" ht="12.75">
      <c r="BD267">
        <f t="shared" si="16"/>
        <v>0</v>
      </c>
      <c r="BE267">
        <f t="shared" si="17"/>
        <v>0</v>
      </c>
      <c r="BF267">
        <f t="shared" si="18"/>
        <v>0</v>
      </c>
      <c r="BG267">
        <f t="shared" si="19"/>
        <v>0</v>
      </c>
    </row>
    <row r="268" spans="56:59" ht="12.75">
      <c r="BD268">
        <f t="shared" si="16"/>
        <v>0</v>
      </c>
      <c r="BE268">
        <f t="shared" si="17"/>
        <v>0</v>
      </c>
      <c r="BF268">
        <f t="shared" si="18"/>
        <v>0</v>
      </c>
      <c r="BG268">
        <f t="shared" si="19"/>
        <v>0</v>
      </c>
    </row>
    <row r="269" spans="56:59" ht="12.75">
      <c r="BD269">
        <f t="shared" si="16"/>
        <v>0</v>
      </c>
      <c r="BE269">
        <f t="shared" si="17"/>
        <v>0</v>
      </c>
      <c r="BF269">
        <f t="shared" si="18"/>
        <v>0</v>
      </c>
      <c r="BG269">
        <f t="shared" si="19"/>
        <v>0</v>
      </c>
    </row>
    <row r="270" spans="56:59" ht="12.75">
      <c r="BD270">
        <f t="shared" si="16"/>
        <v>0</v>
      </c>
      <c r="BE270">
        <f t="shared" si="17"/>
        <v>0</v>
      </c>
      <c r="BF270">
        <f t="shared" si="18"/>
        <v>0</v>
      </c>
      <c r="BG270">
        <f t="shared" si="19"/>
        <v>0</v>
      </c>
    </row>
    <row r="271" spans="56:59" ht="12.75">
      <c r="BD271">
        <f t="shared" si="16"/>
        <v>0</v>
      </c>
      <c r="BE271">
        <f t="shared" si="17"/>
        <v>0</v>
      </c>
      <c r="BF271">
        <f t="shared" si="18"/>
        <v>0</v>
      </c>
      <c r="BG271">
        <f t="shared" si="19"/>
        <v>0</v>
      </c>
    </row>
    <row r="272" spans="56:59" ht="12.75">
      <c r="BD272">
        <f t="shared" si="16"/>
        <v>0</v>
      </c>
      <c r="BE272">
        <f t="shared" si="17"/>
        <v>0</v>
      </c>
      <c r="BF272">
        <f t="shared" si="18"/>
        <v>0</v>
      </c>
      <c r="BG272">
        <f t="shared" si="19"/>
        <v>0</v>
      </c>
    </row>
    <row r="273" spans="56:59" ht="12.75">
      <c r="BD273">
        <f t="shared" si="16"/>
        <v>0</v>
      </c>
      <c r="BE273">
        <f t="shared" si="17"/>
        <v>0</v>
      </c>
      <c r="BF273">
        <f t="shared" si="18"/>
        <v>0</v>
      </c>
      <c r="BG273">
        <f t="shared" si="19"/>
        <v>0</v>
      </c>
    </row>
    <row r="274" spans="56:59" ht="12.75">
      <c r="BD274">
        <f t="shared" si="16"/>
        <v>0</v>
      </c>
      <c r="BE274">
        <f t="shared" si="17"/>
        <v>0</v>
      </c>
      <c r="BF274">
        <f t="shared" si="18"/>
        <v>0</v>
      </c>
      <c r="BG274">
        <f t="shared" si="19"/>
        <v>0</v>
      </c>
    </row>
    <row r="275" spans="56:59" ht="12.75">
      <c r="BD275">
        <f t="shared" si="16"/>
        <v>0</v>
      </c>
      <c r="BE275">
        <f t="shared" si="17"/>
        <v>0</v>
      </c>
      <c r="BF275">
        <f t="shared" si="18"/>
        <v>0</v>
      </c>
      <c r="BG275">
        <f t="shared" si="19"/>
        <v>0</v>
      </c>
    </row>
    <row r="276" spans="56:59" ht="12.75">
      <c r="BD276">
        <f t="shared" si="16"/>
        <v>0</v>
      </c>
      <c r="BE276">
        <f t="shared" si="17"/>
        <v>0</v>
      </c>
      <c r="BF276">
        <f t="shared" si="18"/>
        <v>0</v>
      </c>
      <c r="BG276">
        <f t="shared" si="19"/>
        <v>0</v>
      </c>
    </row>
    <row r="277" spans="56:59" ht="12.75">
      <c r="BD277">
        <f t="shared" si="16"/>
        <v>0</v>
      </c>
      <c r="BE277">
        <f t="shared" si="17"/>
        <v>0</v>
      </c>
      <c r="BF277">
        <f t="shared" si="18"/>
        <v>0</v>
      </c>
      <c r="BG277">
        <f t="shared" si="19"/>
        <v>0</v>
      </c>
    </row>
    <row r="278" spans="56:59" ht="12.75">
      <c r="BD278">
        <f t="shared" si="16"/>
        <v>0</v>
      </c>
      <c r="BE278">
        <f t="shared" si="17"/>
        <v>0</v>
      </c>
      <c r="BF278">
        <f t="shared" si="18"/>
        <v>0</v>
      </c>
      <c r="BG278">
        <f t="shared" si="19"/>
        <v>0</v>
      </c>
    </row>
    <row r="279" spans="56:59" ht="12.75">
      <c r="BD279">
        <f t="shared" si="16"/>
        <v>0</v>
      </c>
      <c r="BE279">
        <f t="shared" si="17"/>
        <v>0</v>
      </c>
      <c r="BF279">
        <f t="shared" si="18"/>
        <v>0</v>
      </c>
      <c r="BG279">
        <f t="shared" si="19"/>
        <v>0</v>
      </c>
    </row>
    <row r="280" spans="56:59" ht="12.75">
      <c r="BD280">
        <f t="shared" si="16"/>
        <v>0</v>
      </c>
      <c r="BE280">
        <f t="shared" si="17"/>
        <v>0</v>
      </c>
      <c r="BF280">
        <f t="shared" si="18"/>
        <v>0</v>
      </c>
      <c r="BG280">
        <f t="shared" si="19"/>
        <v>0</v>
      </c>
    </row>
    <row r="281" spans="56:59" ht="12.75">
      <c r="BD281">
        <f t="shared" si="16"/>
        <v>0</v>
      </c>
      <c r="BE281">
        <f t="shared" si="17"/>
        <v>0</v>
      </c>
      <c r="BF281">
        <f t="shared" si="18"/>
        <v>0</v>
      </c>
      <c r="BG281">
        <f t="shared" si="19"/>
        <v>0</v>
      </c>
    </row>
    <row r="282" spans="56:59" ht="12.75">
      <c r="BD282">
        <f t="shared" si="16"/>
        <v>0</v>
      </c>
      <c r="BE282">
        <f t="shared" si="17"/>
        <v>0</v>
      </c>
      <c r="BF282">
        <f t="shared" si="18"/>
        <v>0</v>
      </c>
      <c r="BG282">
        <f t="shared" si="19"/>
        <v>0</v>
      </c>
    </row>
    <row r="283" spans="56:59" ht="12.75">
      <c r="BD283">
        <f t="shared" si="16"/>
        <v>0</v>
      </c>
      <c r="BE283">
        <f t="shared" si="17"/>
        <v>0</v>
      </c>
      <c r="BF283">
        <f t="shared" si="18"/>
        <v>0</v>
      </c>
      <c r="BG283">
        <f t="shared" si="19"/>
        <v>0</v>
      </c>
    </row>
    <row r="284" spans="56:59" ht="12.75">
      <c r="BD284">
        <f t="shared" si="16"/>
        <v>0</v>
      </c>
      <c r="BE284">
        <f t="shared" si="17"/>
        <v>0</v>
      </c>
      <c r="BF284">
        <f t="shared" si="18"/>
        <v>0</v>
      </c>
      <c r="BG284">
        <f t="shared" si="19"/>
        <v>0</v>
      </c>
    </row>
    <row r="285" spans="56:59" ht="12.75">
      <c r="BD285">
        <f t="shared" si="16"/>
        <v>0</v>
      </c>
      <c r="BE285">
        <f t="shared" si="17"/>
        <v>0</v>
      </c>
      <c r="BF285">
        <f t="shared" si="18"/>
        <v>0</v>
      </c>
      <c r="BG285">
        <f t="shared" si="19"/>
        <v>0</v>
      </c>
    </row>
    <row r="286" spans="56:59" ht="12.75">
      <c r="BD286">
        <f t="shared" si="16"/>
        <v>0</v>
      </c>
      <c r="BE286">
        <f t="shared" si="17"/>
        <v>0</v>
      </c>
      <c r="BF286">
        <f t="shared" si="18"/>
        <v>0</v>
      </c>
      <c r="BG286">
        <f t="shared" si="19"/>
        <v>0</v>
      </c>
    </row>
    <row r="287" spans="56:59" ht="12.75">
      <c r="BD287">
        <f t="shared" si="16"/>
        <v>0</v>
      </c>
      <c r="BE287">
        <f t="shared" si="17"/>
        <v>0</v>
      </c>
      <c r="BF287">
        <f t="shared" si="18"/>
        <v>0</v>
      </c>
      <c r="BG287">
        <f t="shared" si="19"/>
        <v>0</v>
      </c>
    </row>
    <row r="288" spans="56:59" ht="12.75">
      <c r="BD288">
        <f t="shared" si="16"/>
        <v>0</v>
      </c>
      <c r="BE288">
        <f t="shared" si="17"/>
        <v>0</v>
      </c>
      <c r="BF288">
        <f t="shared" si="18"/>
        <v>0</v>
      </c>
      <c r="BG288">
        <f t="shared" si="19"/>
        <v>0</v>
      </c>
    </row>
    <row r="289" spans="56:59" ht="12.75">
      <c r="BD289">
        <f t="shared" si="16"/>
        <v>0</v>
      </c>
      <c r="BE289">
        <f t="shared" si="17"/>
        <v>0</v>
      </c>
      <c r="BF289">
        <f t="shared" si="18"/>
        <v>0</v>
      </c>
      <c r="BG289">
        <f t="shared" si="19"/>
        <v>0</v>
      </c>
    </row>
    <row r="290" spans="56:59" ht="12.75">
      <c r="BD290">
        <f t="shared" si="16"/>
        <v>0</v>
      </c>
      <c r="BE290">
        <f t="shared" si="17"/>
        <v>0</v>
      </c>
      <c r="BF290">
        <f t="shared" si="18"/>
        <v>0</v>
      </c>
      <c r="BG290">
        <f t="shared" si="19"/>
        <v>0</v>
      </c>
    </row>
    <row r="291" spans="56:59" ht="12.75">
      <c r="BD291">
        <f t="shared" si="16"/>
        <v>0</v>
      </c>
      <c r="BE291">
        <f t="shared" si="17"/>
        <v>0</v>
      </c>
      <c r="BF291">
        <f t="shared" si="18"/>
        <v>0</v>
      </c>
      <c r="BG291">
        <f t="shared" si="19"/>
        <v>0</v>
      </c>
    </row>
    <row r="292" spans="56:59" ht="12.75">
      <c r="BD292">
        <f t="shared" si="16"/>
        <v>0</v>
      </c>
      <c r="BE292">
        <f t="shared" si="17"/>
        <v>0</v>
      </c>
      <c r="BF292">
        <f t="shared" si="18"/>
        <v>0</v>
      </c>
      <c r="BG292">
        <f t="shared" si="19"/>
        <v>0</v>
      </c>
    </row>
    <row r="293" spans="56:59" ht="12.75">
      <c r="BD293">
        <f t="shared" si="16"/>
        <v>0</v>
      </c>
      <c r="BE293">
        <f t="shared" si="17"/>
        <v>0</v>
      </c>
      <c r="BF293">
        <f t="shared" si="18"/>
        <v>0</v>
      </c>
      <c r="BG293">
        <f t="shared" si="19"/>
        <v>0</v>
      </c>
    </row>
    <row r="294" spans="56:59" ht="12.75">
      <c r="BD294">
        <f t="shared" si="16"/>
        <v>0</v>
      </c>
      <c r="BE294">
        <f t="shared" si="17"/>
        <v>0</v>
      </c>
      <c r="BF294">
        <f t="shared" si="18"/>
        <v>0</v>
      </c>
      <c r="BG294">
        <f t="shared" si="19"/>
        <v>0</v>
      </c>
    </row>
    <row r="295" spans="56:59" ht="12.75">
      <c r="BD295">
        <f t="shared" si="16"/>
        <v>0</v>
      </c>
      <c r="BE295">
        <f t="shared" si="17"/>
        <v>0</v>
      </c>
      <c r="BF295">
        <f t="shared" si="18"/>
        <v>0</v>
      </c>
      <c r="BG295">
        <f t="shared" si="19"/>
        <v>0</v>
      </c>
    </row>
    <row r="296" spans="56:59" ht="12.75">
      <c r="BD296">
        <f t="shared" si="16"/>
        <v>0</v>
      </c>
      <c r="BE296">
        <f t="shared" si="17"/>
        <v>0</v>
      </c>
      <c r="BF296">
        <f t="shared" si="18"/>
        <v>0</v>
      </c>
      <c r="BG296">
        <f t="shared" si="19"/>
        <v>0</v>
      </c>
    </row>
    <row r="297" spans="56:59" ht="12.75">
      <c r="BD297">
        <f t="shared" si="16"/>
        <v>0</v>
      </c>
      <c r="BE297">
        <f t="shared" si="17"/>
        <v>0</v>
      </c>
      <c r="BF297">
        <f t="shared" si="18"/>
        <v>0</v>
      </c>
      <c r="BG297">
        <f t="shared" si="19"/>
        <v>0</v>
      </c>
    </row>
    <row r="298" spans="56:59" ht="12.75">
      <c r="BD298">
        <f t="shared" si="16"/>
        <v>0</v>
      </c>
      <c r="BE298">
        <f t="shared" si="17"/>
        <v>0</v>
      </c>
      <c r="BF298">
        <f t="shared" si="18"/>
        <v>0</v>
      </c>
      <c r="BG298">
        <f t="shared" si="19"/>
        <v>0</v>
      </c>
    </row>
    <row r="299" spans="56:59" ht="12.75">
      <c r="BD299">
        <f t="shared" si="16"/>
        <v>0</v>
      </c>
      <c r="BE299">
        <f t="shared" si="17"/>
        <v>0</v>
      </c>
      <c r="BF299">
        <f t="shared" si="18"/>
        <v>0</v>
      </c>
      <c r="BG299">
        <f t="shared" si="19"/>
        <v>0</v>
      </c>
    </row>
    <row r="300" spans="56:59" ht="12.75">
      <c r="BD300">
        <f t="shared" si="16"/>
        <v>0</v>
      </c>
      <c r="BE300">
        <f t="shared" si="17"/>
        <v>0</v>
      </c>
      <c r="BF300">
        <f t="shared" si="18"/>
        <v>0</v>
      </c>
      <c r="BG300">
        <f t="shared" si="19"/>
        <v>0</v>
      </c>
    </row>
    <row r="301" spans="56:59" ht="12.75">
      <c r="BD301">
        <f t="shared" si="16"/>
        <v>0</v>
      </c>
      <c r="BE301">
        <f t="shared" si="17"/>
        <v>0</v>
      </c>
      <c r="BF301">
        <f t="shared" si="18"/>
        <v>0</v>
      </c>
      <c r="BG301">
        <f t="shared" si="19"/>
        <v>0</v>
      </c>
    </row>
    <row r="302" spans="56:59" ht="12.75">
      <c r="BD302">
        <f t="shared" si="16"/>
        <v>0</v>
      </c>
      <c r="BE302">
        <f t="shared" si="17"/>
        <v>0</v>
      </c>
      <c r="BF302">
        <f t="shared" si="18"/>
        <v>0</v>
      </c>
      <c r="BG302">
        <f t="shared" si="19"/>
        <v>0</v>
      </c>
    </row>
    <row r="303" spans="56:59" ht="12.75">
      <c r="BD303">
        <f t="shared" si="16"/>
        <v>0</v>
      </c>
      <c r="BE303">
        <f t="shared" si="17"/>
        <v>0</v>
      </c>
      <c r="BF303">
        <f t="shared" si="18"/>
        <v>0</v>
      </c>
      <c r="BG303">
        <f t="shared" si="19"/>
        <v>0</v>
      </c>
    </row>
    <row r="304" spans="56:59" ht="12.75">
      <c r="BD304">
        <f t="shared" si="16"/>
        <v>0</v>
      </c>
      <c r="BE304">
        <f t="shared" si="17"/>
        <v>0</v>
      </c>
      <c r="BF304">
        <f t="shared" si="18"/>
        <v>0</v>
      </c>
      <c r="BG304">
        <f t="shared" si="19"/>
        <v>0</v>
      </c>
    </row>
    <row r="305" spans="56:59" ht="12.75">
      <c r="BD305">
        <f t="shared" si="16"/>
        <v>0</v>
      </c>
      <c r="BE305">
        <f t="shared" si="17"/>
        <v>0</v>
      </c>
      <c r="BF305">
        <f t="shared" si="18"/>
        <v>0</v>
      </c>
      <c r="BG305">
        <f t="shared" si="19"/>
        <v>0</v>
      </c>
    </row>
    <row r="306" spans="56:59" ht="12.75">
      <c r="BD306">
        <f t="shared" si="16"/>
        <v>0</v>
      </c>
      <c r="BE306">
        <f t="shared" si="17"/>
        <v>0</v>
      </c>
      <c r="BF306">
        <f t="shared" si="18"/>
        <v>0</v>
      </c>
      <c r="BG306">
        <f t="shared" si="19"/>
        <v>0</v>
      </c>
    </row>
    <row r="307" spans="56:59" ht="12.75">
      <c r="BD307">
        <f t="shared" si="16"/>
        <v>0</v>
      </c>
      <c r="BE307">
        <f t="shared" si="17"/>
        <v>0</v>
      </c>
      <c r="BF307">
        <f t="shared" si="18"/>
        <v>0</v>
      </c>
      <c r="BG307">
        <f t="shared" si="19"/>
        <v>0</v>
      </c>
    </row>
    <row r="308" spans="56:59" ht="12.75">
      <c r="BD308">
        <f t="shared" si="16"/>
        <v>0</v>
      </c>
      <c r="BE308">
        <f t="shared" si="17"/>
        <v>0</v>
      </c>
      <c r="BF308">
        <f t="shared" si="18"/>
        <v>0</v>
      </c>
      <c r="BG308">
        <f t="shared" si="19"/>
        <v>0</v>
      </c>
    </row>
    <row r="309" spans="56:59" ht="12.75">
      <c r="BD309">
        <f t="shared" si="16"/>
        <v>0</v>
      </c>
      <c r="BE309">
        <f t="shared" si="17"/>
        <v>0</v>
      </c>
      <c r="BF309">
        <f t="shared" si="18"/>
        <v>0</v>
      </c>
      <c r="BG309">
        <f t="shared" si="19"/>
        <v>0</v>
      </c>
    </row>
    <row r="310" spans="56:59" ht="12.75">
      <c r="BD310">
        <f t="shared" si="16"/>
        <v>0</v>
      </c>
      <c r="BE310">
        <f t="shared" si="17"/>
        <v>0</v>
      </c>
      <c r="BF310">
        <f t="shared" si="18"/>
        <v>0</v>
      </c>
      <c r="BG310">
        <f t="shared" si="19"/>
        <v>0</v>
      </c>
    </row>
    <row r="311" spans="56:59" ht="12.75">
      <c r="BD311">
        <f t="shared" si="16"/>
        <v>0</v>
      </c>
      <c r="BE311">
        <f t="shared" si="17"/>
        <v>0</v>
      </c>
      <c r="BF311">
        <f t="shared" si="18"/>
        <v>0</v>
      </c>
      <c r="BG311">
        <f t="shared" si="19"/>
        <v>0</v>
      </c>
    </row>
    <row r="312" spans="56:59" ht="12.75">
      <c r="BD312">
        <f t="shared" si="16"/>
        <v>0</v>
      </c>
      <c r="BE312">
        <f t="shared" si="17"/>
        <v>0</v>
      </c>
      <c r="BF312">
        <f t="shared" si="18"/>
        <v>0</v>
      </c>
      <c r="BG312">
        <f t="shared" si="19"/>
        <v>0</v>
      </c>
    </row>
    <row r="313" spans="56:59" ht="12.75">
      <c r="BD313">
        <f t="shared" si="16"/>
        <v>0</v>
      </c>
      <c r="BE313">
        <f t="shared" si="17"/>
        <v>0</v>
      </c>
      <c r="BF313">
        <f t="shared" si="18"/>
        <v>0</v>
      </c>
      <c r="BG313">
        <f t="shared" si="19"/>
        <v>0</v>
      </c>
    </row>
    <row r="314" spans="56:59" ht="12.75">
      <c r="BD314">
        <f t="shared" si="16"/>
        <v>0</v>
      </c>
      <c r="BE314">
        <f t="shared" si="17"/>
        <v>0</v>
      </c>
      <c r="BF314">
        <f t="shared" si="18"/>
        <v>0</v>
      </c>
      <c r="BG314">
        <f t="shared" si="19"/>
        <v>0</v>
      </c>
    </row>
    <row r="315" spans="56:59" ht="12.75">
      <c r="BD315">
        <f t="shared" si="16"/>
        <v>0</v>
      </c>
      <c r="BE315">
        <f t="shared" si="17"/>
        <v>0</v>
      </c>
      <c r="BF315">
        <f t="shared" si="18"/>
        <v>0</v>
      </c>
      <c r="BG315">
        <f t="shared" si="19"/>
        <v>0</v>
      </c>
    </row>
    <row r="316" spans="56:59" ht="12.75">
      <c r="BD316">
        <f t="shared" si="16"/>
        <v>0</v>
      </c>
      <c r="BE316">
        <f t="shared" si="17"/>
        <v>0</v>
      </c>
      <c r="BF316">
        <f t="shared" si="18"/>
        <v>0</v>
      </c>
      <c r="BG316">
        <f t="shared" si="19"/>
        <v>0</v>
      </c>
    </row>
    <row r="317" spans="56:59" ht="12.75">
      <c r="BD317">
        <f t="shared" si="16"/>
        <v>0</v>
      </c>
      <c r="BE317">
        <f t="shared" si="17"/>
        <v>0</v>
      </c>
      <c r="BF317">
        <f t="shared" si="18"/>
        <v>0</v>
      </c>
      <c r="BG317">
        <f t="shared" si="19"/>
        <v>0</v>
      </c>
    </row>
    <row r="318" spans="56:59" ht="12.75">
      <c r="BD318">
        <f t="shared" si="16"/>
        <v>0</v>
      </c>
      <c r="BE318">
        <f t="shared" si="17"/>
        <v>0</v>
      </c>
      <c r="BF318">
        <f t="shared" si="18"/>
        <v>0</v>
      </c>
      <c r="BG318">
        <f t="shared" si="19"/>
        <v>0</v>
      </c>
    </row>
    <row r="319" spans="56:59" ht="12.75">
      <c r="BD319">
        <f t="shared" si="16"/>
        <v>0</v>
      </c>
      <c r="BE319">
        <f t="shared" si="17"/>
        <v>0</v>
      </c>
      <c r="BF319">
        <f t="shared" si="18"/>
        <v>0</v>
      </c>
      <c r="BG319">
        <f t="shared" si="19"/>
        <v>0</v>
      </c>
    </row>
    <row r="320" spans="56:59" ht="12.75">
      <c r="BD320">
        <f t="shared" si="16"/>
        <v>0</v>
      </c>
      <c r="BE320">
        <f t="shared" si="17"/>
        <v>0</v>
      </c>
      <c r="BF320">
        <f t="shared" si="18"/>
        <v>0</v>
      </c>
      <c r="BG320">
        <f t="shared" si="19"/>
        <v>0</v>
      </c>
    </row>
    <row r="321" spans="56:59" ht="12.75">
      <c r="BD321">
        <f t="shared" si="16"/>
        <v>0</v>
      </c>
      <c r="BE321">
        <f t="shared" si="17"/>
        <v>0</v>
      </c>
      <c r="BF321">
        <f t="shared" si="18"/>
        <v>0</v>
      </c>
      <c r="BG321">
        <f t="shared" si="19"/>
        <v>0</v>
      </c>
    </row>
    <row r="322" spans="56:59" ht="12.75">
      <c r="BD322">
        <f t="shared" si="16"/>
        <v>0</v>
      </c>
      <c r="BE322">
        <f t="shared" si="17"/>
        <v>0</v>
      </c>
      <c r="BF322">
        <f t="shared" si="18"/>
        <v>0</v>
      </c>
      <c r="BG322">
        <f t="shared" si="19"/>
        <v>0</v>
      </c>
    </row>
    <row r="323" spans="56:59" ht="12.75">
      <c r="BD323">
        <f t="shared" si="16"/>
        <v>0</v>
      </c>
      <c r="BE323">
        <f t="shared" si="17"/>
        <v>0</v>
      </c>
      <c r="BF323">
        <f t="shared" si="18"/>
        <v>0</v>
      </c>
      <c r="BG323">
        <f t="shared" si="19"/>
        <v>0</v>
      </c>
    </row>
    <row r="324" spans="56:59" ht="12.75">
      <c r="BD324">
        <f t="shared" si="16"/>
        <v>0</v>
      </c>
      <c r="BE324">
        <f t="shared" si="17"/>
        <v>0</v>
      </c>
      <c r="BF324">
        <f t="shared" si="18"/>
        <v>0</v>
      </c>
      <c r="BG324">
        <f t="shared" si="19"/>
        <v>0</v>
      </c>
    </row>
    <row r="325" spans="56:59" ht="12.75">
      <c r="BD325">
        <f aca="true" t="shared" si="20" ref="BD325:BD388">IF(E325="X",1,0)</f>
        <v>0</v>
      </c>
      <c r="BE325">
        <f aca="true" t="shared" si="21" ref="BE325:BE388">IF(F325="X",1,0)</f>
        <v>0</v>
      </c>
      <c r="BF325">
        <f aca="true" t="shared" si="22" ref="BF325:BF388">IF(G325="X",1,0)</f>
        <v>0</v>
      </c>
      <c r="BG325">
        <f aca="true" t="shared" si="23" ref="BG325:BG388">IF(L325="YES",1,0)</f>
        <v>0</v>
      </c>
    </row>
    <row r="326" spans="56:59" ht="12.75">
      <c r="BD326">
        <f t="shared" si="20"/>
        <v>0</v>
      </c>
      <c r="BE326">
        <f t="shared" si="21"/>
        <v>0</v>
      </c>
      <c r="BF326">
        <f t="shared" si="22"/>
        <v>0</v>
      </c>
      <c r="BG326">
        <f t="shared" si="23"/>
        <v>0</v>
      </c>
    </row>
    <row r="327" spans="56:59" ht="12.75">
      <c r="BD327">
        <f t="shared" si="20"/>
        <v>0</v>
      </c>
      <c r="BE327">
        <f t="shared" si="21"/>
        <v>0</v>
      </c>
      <c r="BF327">
        <f t="shared" si="22"/>
        <v>0</v>
      </c>
      <c r="BG327">
        <f t="shared" si="23"/>
        <v>0</v>
      </c>
    </row>
    <row r="328" spans="56:59" ht="12.75">
      <c r="BD328">
        <f t="shared" si="20"/>
        <v>0</v>
      </c>
      <c r="BE328">
        <f t="shared" si="21"/>
        <v>0</v>
      </c>
      <c r="BF328">
        <f t="shared" si="22"/>
        <v>0</v>
      </c>
      <c r="BG328">
        <f t="shared" si="23"/>
        <v>0</v>
      </c>
    </row>
    <row r="329" spans="56:59" ht="12.75">
      <c r="BD329">
        <f t="shared" si="20"/>
        <v>0</v>
      </c>
      <c r="BE329">
        <f t="shared" si="21"/>
        <v>0</v>
      </c>
      <c r="BF329">
        <f t="shared" si="22"/>
        <v>0</v>
      </c>
      <c r="BG329">
        <f t="shared" si="23"/>
        <v>0</v>
      </c>
    </row>
    <row r="330" spans="56:59" ht="12.75">
      <c r="BD330">
        <f t="shared" si="20"/>
        <v>0</v>
      </c>
      <c r="BE330">
        <f t="shared" si="21"/>
        <v>0</v>
      </c>
      <c r="BF330">
        <f t="shared" si="22"/>
        <v>0</v>
      </c>
      <c r="BG330">
        <f t="shared" si="23"/>
        <v>0</v>
      </c>
    </row>
    <row r="331" spans="56:59" ht="12.75">
      <c r="BD331">
        <f t="shared" si="20"/>
        <v>0</v>
      </c>
      <c r="BE331">
        <f t="shared" si="21"/>
        <v>0</v>
      </c>
      <c r="BF331">
        <f t="shared" si="22"/>
        <v>0</v>
      </c>
      <c r="BG331">
        <f t="shared" si="23"/>
        <v>0</v>
      </c>
    </row>
    <row r="332" spans="56:59" ht="12.75">
      <c r="BD332">
        <f t="shared" si="20"/>
        <v>0</v>
      </c>
      <c r="BE332">
        <f t="shared" si="21"/>
        <v>0</v>
      </c>
      <c r="BF332">
        <f t="shared" si="22"/>
        <v>0</v>
      </c>
      <c r="BG332">
        <f t="shared" si="23"/>
        <v>0</v>
      </c>
    </row>
    <row r="333" spans="56:59" ht="12.75">
      <c r="BD333">
        <f t="shared" si="20"/>
        <v>0</v>
      </c>
      <c r="BE333">
        <f t="shared" si="21"/>
        <v>0</v>
      </c>
      <c r="BF333">
        <f t="shared" si="22"/>
        <v>0</v>
      </c>
      <c r="BG333">
        <f t="shared" si="23"/>
        <v>0</v>
      </c>
    </row>
    <row r="334" spans="56:59" ht="12.75">
      <c r="BD334">
        <f t="shared" si="20"/>
        <v>0</v>
      </c>
      <c r="BE334">
        <f t="shared" si="21"/>
        <v>0</v>
      </c>
      <c r="BF334">
        <f t="shared" si="22"/>
        <v>0</v>
      </c>
      <c r="BG334">
        <f t="shared" si="23"/>
        <v>0</v>
      </c>
    </row>
    <row r="335" spans="56:59" ht="12.75">
      <c r="BD335">
        <f t="shared" si="20"/>
        <v>0</v>
      </c>
      <c r="BE335">
        <f t="shared" si="21"/>
        <v>0</v>
      </c>
      <c r="BF335">
        <f t="shared" si="22"/>
        <v>0</v>
      </c>
      <c r="BG335">
        <f t="shared" si="23"/>
        <v>0</v>
      </c>
    </row>
    <row r="336" spans="56:59" ht="12.75">
      <c r="BD336">
        <f t="shared" si="20"/>
        <v>0</v>
      </c>
      <c r="BE336">
        <f t="shared" si="21"/>
        <v>0</v>
      </c>
      <c r="BF336">
        <f t="shared" si="22"/>
        <v>0</v>
      </c>
      <c r="BG336">
        <f t="shared" si="23"/>
        <v>0</v>
      </c>
    </row>
    <row r="337" spans="56:59" ht="12.75">
      <c r="BD337">
        <f t="shared" si="20"/>
        <v>0</v>
      </c>
      <c r="BE337">
        <f t="shared" si="21"/>
        <v>0</v>
      </c>
      <c r="BF337">
        <f t="shared" si="22"/>
        <v>0</v>
      </c>
      <c r="BG337">
        <f t="shared" si="23"/>
        <v>0</v>
      </c>
    </row>
    <row r="338" spans="56:59" ht="12.75">
      <c r="BD338">
        <f t="shared" si="20"/>
        <v>0</v>
      </c>
      <c r="BE338">
        <f t="shared" si="21"/>
        <v>0</v>
      </c>
      <c r="BF338">
        <f t="shared" si="22"/>
        <v>0</v>
      </c>
      <c r="BG338">
        <f t="shared" si="23"/>
        <v>0</v>
      </c>
    </row>
    <row r="339" spans="56:59" ht="12.75">
      <c r="BD339">
        <f t="shared" si="20"/>
        <v>0</v>
      </c>
      <c r="BE339">
        <f t="shared" si="21"/>
        <v>0</v>
      </c>
      <c r="BF339">
        <f t="shared" si="22"/>
        <v>0</v>
      </c>
      <c r="BG339">
        <f t="shared" si="23"/>
        <v>0</v>
      </c>
    </row>
    <row r="340" spans="56:59" ht="12.75">
      <c r="BD340">
        <f t="shared" si="20"/>
        <v>0</v>
      </c>
      <c r="BE340">
        <f t="shared" si="21"/>
        <v>0</v>
      </c>
      <c r="BF340">
        <f t="shared" si="22"/>
        <v>0</v>
      </c>
      <c r="BG340">
        <f t="shared" si="23"/>
        <v>0</v>
      </c>
    </row>
    <row r="341" spans="56:59" ht="12.75">
      <c r="BD341">
        <f t="shared" si="20"/>
        <v>0</v>
      </c>
      <c r="BE341">
        <f t="shared" si="21"/>
        <v>0</v>
      </c>
      <c r="BF341">
        <f t="shared" si="22"/>
        <v>0</v>
      </c>
      <c r="BG341">
        <f t="shared" si="23"/>
        <v>0</v>
      </c>
    </row>
    <row r="342" spans="56:59" ht="12.75">
      <c r="BD342">
        <f t="shared" si="20"/>
        <v>0</v>
      </c>
      <c r="BE342">
        <f t="shared" si="21"/>
        <v>0</v>
      </c>
      <c r="BF342">
        <f t="shared" si="22"/>
        <v>0</v>
      </c>
      <c r="BG342">
        <f t="shared" si="23"/>
        <v>0</v>
      </c>
    </row>
    <row r="343" spans="56:59" ht="12.75">
      <c r="BD343">
        <f t="shared" si="20"/>
        <v>0</v>
      </c>
      <c r="BE343">
        <f t="shared" si="21"/>
        <v>0</v>
      </c>
      <c r="BF343">
        <f t="shared" si="22"/>
        <v>0</v>
      </c>
      <c r="BG343">
        <f t="shared" si="23"/>
        <v>0</v>
      </c>
    </row>
    <row r="344" spans="56:59" ht="12.75">
      <c r="BD344">
        <f t="shared" si="20"/>
        <v>0</v>
      </c>
      <c r="BE344">
        <f t="shared" si="21"/>
        <v>0</v>
      </c>
      <c r="BF344">
        <f t="shared" si="22"/>
        <v>0</v>
      </c>
      <c r="BG344">
        <f t="shared" si="23"/>
        <v>0</v>
      </c>
    </row>
    <row r="345" spans="56:59" ht="12.75">
      <c r="BD345">
        <f t="shared" si="20"/>
        <v>0</v>
      </c>
      <c r="BE345">
        <f t="shared" si="21"/>
        <v>0</v>
      </c>
      <c r="BF345">
        <f t="shared" si="22"/>
        <v>0</v>
      </c>
      <c r="BG345">
        <f t="shared" si="23"/>
        <v>0</v>
      </c>
    </row>
    <row r="346" spans="56:59" ht="12.75">
      <c r="BD346">
        <f t="shared" si="20"/>
        <v>0</v>
      </c>
      <c r="BE346">
        <f t="shared" si="21"/>
        <v>0</v>
      </c>
      <c r="BF346">
        <f t="shared" si="22"/>
        <v>0</v>
      </c>
      <c r="BG346">
        <f t="shared" si="23"/>
        <v>0</v>
      </c>
    </row>
    <row r="347" spans="56:59" ht="12.75">
      <c r="BD347">
        <f t="shared" si="20"/>
        <v>0</v>
      </c>
      <c r="BE347">
        <f t="shared" si="21"/>
        <v>0</v>
      </c>
      <c r="BF347">
        <f t="shared" si="22"/>
        <v>0</v>
      </c>
      <c r="BG347">
        <f t="shared" si="23"/>
        <v>0</v>
      </c>
    </row>
    <row r="348" spans="56:59" ht="12.75">
      <c r="BD348">
        <f t="shared" si="20"/>
        <v>0</v>
      </c>
      <c r="BE348">
        <f t="shared" si="21"/>
        <v>0</v>
      </c>
      <c r="BF348">
        <f t="shared" si="22"/>
        <v>0</v>
      </c>
      <c r="BG348">
        <f t="shared" si="23"/>
        <v>0</v>
      </c>
    </row>
    <row r="349" spans="56:59" ht="12.75">
      <c r="BD349">
        <f t="shared" si="20"/>
        <v>0</v>
      </c>
      <c r="BE349">
        <f t="shared" si="21"/>
        <v>0</v>
      </c>
      <c r="BF349">
        <f t="shared" si="22"/>
        <v>0</v>
      </c>
      <c r="BG349">
        <f t="shared" si="23"/>
        <v>0</v>
      </c>
    </row>
    <row r="350" spans="56:59" ht="12.75">
      <c r="BD350">
        <f t="shared" si="20"/>
        <v>0</v>
      </c>
      <c r="BE350">
        <f t="shared" si="21"/>
        <v>0</v>
      </c>
      <c r="BF350">
        <f t="shared" si="22"/>
        <v>0</v>
      </c>
      <c r="BG350">
        <f t="shared" si="23"/>
        <v>0</v>
      </c>
    </row>
    <row r="351" spans="56:59" ht="12.75">
      <c r="BD351">
        <f t="shared" si="20"/>
        <v>0</v>
      </c>
      <c r="BE351">
        <f t="shared" si="21"/>
        <v>0</v>
      </c>
      <c r="BF351">
        <f t="shared" si="22"/>
        <v>0</v>
      </c>
      <c r="BG351">
        <f t="shared" si="23"/>
        <v>0</v>
      </c>
    </row>
    <row r="352" spans="56:59" ht="12.75">
      <c r="BD352">
        <f t="shared" si="20"/>
        <v>0</v>
      </c>
      <c r="BE352">
        <f t="shared" si="21"/>
        <v>0</v>
      </c>
      <c r="BF352">
        <f t="shared" si="22"/>
        <v>0</v>
      </c>
      <c r="BG352">
        <f t="shared" si="23"/>
        <v>0</v>
      </c>
    </row>
    <row r="353" spans="56:59" ht="12.75">
      <c r="BD353">
        <f t="shared" si="20"/>
        <v>0</v>
      </c>
      <c r="BE353">
        <f t="shared" si="21"/>
        <v>0</v>
      </c>
      <c r="BF353">
        <f t="shared" si="22"/>
        <v>0</v>
      </c>
      <c r="BG353">
        <f t="shared" si="23"/>
        <v>0</v>
      </c>
    </row>
    <row r="354" spans="56:59" ht="12.75">
      <c r="BD354">
        <f t="shared" si="20"/>
        <v>0</v>
      </c>
      <c r="BE354">
        <f t="shared" si="21"/>
        <v>0</v>
      </c>
      <c r="BF354">
        <f t="shared" si="22"/>
        <v>0</v>
      </c>
      <c r="BG354">
        <f t="shared" si="23"/>
        <v>0</v>
      </c>
    </row>
    <row r="355" spans="56:59" ht="12.75">
      <c r="BD355">
        <f t="shared" si="20"/>
        <v>0</v>
      </c>
      <c r="BE355">
        <f t="shared" si="21"/>
        <v>0</v>
      </c>
      <c r="BF355">
        <f t="shared" si="22"/>
        <v>0</v>
      </c>
      <c r="BG355">
        <f t="shared" si="23"/>
        <v>0</v>
      </c>
    </row>
    <row r="356" spans="56:59" ht="12.75">
      <c r="BD356">
        <f t="shared" si="20"/>
        <v>0</v>
      </c>
      <c r="BE356">
        <f t="shared" si="21"/>
        <v>0</v>
      </c>
      <c r="BF356">
        <f t="shared" si="22"/>
        <v>0</v>
      </c>
      <c r="BG356">
        <f t="shared" si="23"/>
        <v>0</v>
      </c>
    </row>
    <row r="357" spans="56:59" ht="12.75">
      <c r="BD357">
        <f t="shared" si="20"/>
        <v>0</v>
      </c>
      <c r="BE357">
        <f t="shared" si="21"/>
        <v>0</v>
      </c>
      <c r="BF357">
        <f t="shared" si="22"/>
        <v>0</v>
      </c>
      <c r="BG357">
        <f t="shared" si="23"/>
        <v>0</v>
      </c>
    </row>
    <row r="358" spans="56:59" ht="12.75">
      <c r="BD358">
        <f t="shared" si="20"/>
        <v>0</v>
      </c>
      <c r="BE358">
        <f t="shared" si="21"/>
        <v>0</v>
      </c>
      <c r="BF358">
        <f t="shared" si="22"/>
        <v>0</v>
      </c>
      <c r="BG358">
        <f t="shared" si="23"/>
        <v>0</v>
      </c>
    </row>
    <row r="359" spans="56:59" ht="12.75">
      <c r="BD359">
        <f t="shared" si="20"/>
        <v>0</v>
      </c>
      <c r="BE359">
        <f t="shared" si="21"/>
        <v>0</v>
      </c>
      <c r="BF359">
        <f t="shared" si="22"/>
        <v>0</v>
      </c>
      <c r="BG359">
        <f t="shared" si="23"/>
        <v>0</v>
      </c>
    </row>
    <row r="360" spans="56:59" ht="12.75">
      <c r="BD360">
        <f t="shared" si="20"/>
        <v>0</v>
      </c>
      <c r="BE360">
        <f t="shared" si="21"/>
        <v>0</v>
      </c>
      <c r="BF360">
        <f t="shared" si="22"/>
        <v>0</v>
      </c>
      <c r="BG360">
        <f t="shared" si="23"/>
        <v>0</v>
      </c>
    </row>
    <row r="361" spans="56:59" ht="12.75">
      <c r="BD361">
        <f t="shared" si="20"/>
        <v>0</v>
      </c>
      <c r="BE361">
        <f t="shared" si="21"/>
        <v>0</v>
      </c>
      <c r="BF361">
        <f t="shared" si="22"/>
        <v>0</v>
      </c>
      <c r="BG361">
        <f t="shared" si="23"/>
        <v>0</v>
      </c>
    </row>
    <row r="362" spans="56:59" ht="12.75">
      <c r="BD362">
        <f t="shared" si="20"/>
        <v>0</v>
      </c>
      <c r="BE362">
        <f t="shared" si="21"/>
        <v>0</v>
      </c>
      <c r="BF362">
        <f t="shared" si="22"/>
        <v>0</v>
      </c>
      <c r="BG362">
        <f t="shared" si="23"/>
        <v>0</v>
      </c>
    </row>
    <row r="363" spans="56:59" ht="12.75">
      <c r="BD363">
        <f t="shared" si="20"/>
        <v>0</v>
      </c>
      <c r="BE363">
        <f t="shared" si="21"/>
        <v>0</v>
      </c>
      <c r="BF363">
        <f t="shared" si="22"/>
        <v>0</v>
      </c>
      <c r="BG363">
        <f t="shared" si="23"/>
        <v>0</v>
      </c>
    </row>
    <row r="364" spans="56:59" ht="12.75">
      <c r="BD364">
        <f t="shared" si="20"/>
        <v>0</v>
      </c>
      <c r="BE364">
        <f t="shared" si="21"/>
        <v>0</v>
      </c>
      <c r="BF364">
        <f t="shared" si="22"/>
        <v>0</v>
      </c>
      <c r="BG364">
        <f t="shared" si="23"/>
        <v>0</v>
      </c>
    </row>
    <row r="365" spans="56:59" ht="12.75">
      <c r="BD365">
        <f t="shared" si="20"/>
        <v>0</v>
      </c>
      <c r="BE365">
        <f t="shared" si="21"/>
        <v>0</v>
      </c>
      <c r="BF365">
        <f t="shared" si="22"/>
        <v>0</v>
      </c>
      <c r="BG365">
        <f t="shared" si="23"/>
        <v>0</v>
      </c>
    </row>
    <row r="366" spans="56:59" ht="12.75">
      <c r="BD366">
        <f t="shared" si="20"/>
        <v>0</v>
      </c>
      <c r="BE366">
        <f t="shared" si="21"/>
        <v>0</v>
      </c>
      <c r="BF366">
        <f t="shared" si="22"/>
        <v>0</v>
      </c>
      <c r="BG366">
        <f t="shared" si="23"/>
        <v>0</v>
      </c>
    </row>
    <row r="367" spans="56:59" ht="12.75">
      <c r="BD367">
        <f t="shared" si="20"/>
        <v>0</v>
      </c>
      <c r="BE367">
        <f t="shared" si="21"/>
        <v>0</v>
      </c>
      <c r="BF367">
        <f t="shared" si="22"/>
        <v>0</v>
      </c>
      <c r="BG367">
        <f t="shared" si="23"/>
        <v>0</v>
      </c>
    </row>
    <row r="368" spans="56:59" ht="12.75">
      <c r="BD368">
        <f t="shared" si="20"/>
        <v>0</v>
      </c>
      <c r="BE368">
        <f t="shared" si="21"/>
        <v>0</v>
      </c>
      <c r="BF368">
        <f t="shared" si="22"/>
        <v>0</v>
      </c>
      <c r="BG368">
        <f t="shared" si="23"/>
        <v>0</v>
      </c>
    </row>
    <row r="369" spans="56:59" ht="12.75">
      <c r="BD369">
        <f t="shared" si="20"/>
        <v>0</v>
      </c>
      <c r="BE369">
        <f t="shared" si="21"/>
        <v>0</v>
      </c>
      <c r="BF369">
        <f t="shared" si="22"/>
        <v>0</v>
      </c>
      <c r="BG369">
        <f t="shared" si="23"/>
        <v>0</v>
      </c>
    </row>
    <row r="370" spans="56:59" ht="12.75">
      <c r="BD370">
        <f t="shared" si="20"/>
        <v>0</v>
      </c>
      <c r="BE370">
        <f t="shared" si="21"/>
        <v>0</v>
      </c>
      <c r="BF370">
        <f t="shared" si="22"/>
        <v>0</v>
      </c>
      <c r="BG370">
        <f t="shared" si="23"/>
        <v>0</v>
      </c>
    </row>
    <row r="371" spans="56:59" ht="12.75">
      <c r="BD371">
        <f t="shared" si="20"/>
        <v>0</v>
      </c>
      <c r="BE371">
        <f t="shared" si="21"/>
        <v>0</v>
      </c>
      <c r="BF371">
        <f t="shared" si="22"/>
        <v>0</v>
      </c>
      <c r="BG371">
        <f t="shared" si="23"/>
        <v>0</v>
      </c>
    </row>
    <row r="372" spans="56:59" ht="12.75">
      <c r="BD372">
        <f t="shared" si="20"/>
        <v>0</v>
      </c>
      <c r="BE372">
        <f t="shared" si="21"/>
        <v>0</v>
      </c>
      <c r="BF372">
        <f t="shared" si="22"/>
        <v>0</v>
      </c>
      <c r="BG372">
        <f t="shared" si="23"/>
        <v>0</v>
      </c>
    </row>
    <row r="373" spans="56:59" ht="12.75">
      <c r="BD373">
        <f t="shared" si="20"/>
        <v>0</v>
      </c>
      <c r="BE373">
        <f t="shared" si="21"/>
        <v>0</v>
      </c>
      <c r="BF373">
        <f t="shared" si="22"/>
        <v>0</v>
      </c>
      <c r="BG373">
        <f t="shared" si="23"/>
        <v>0</v>
      </c>
    </row>
    <row r="374" spans="56:59" ht="12.75">
      <c r="BD374">
        <f t="shared" si="20"/>
        <v>0</v>
      </c>
      <c r="BE374">
        <f t="shared" si="21"/>
        <v>0</v>
      </c>
      <c r="BF374">
        <f t="shared" si="22"/>
        <v>0</v>
      </c>
      <c r="BG374">
        <f t="shared" si="23"/>
        <v>0</v>
      </c>
    </row>
    <row r="375" spans="56:59" ht="12.75">
      <c r="BD375">
        <f t="shared" si="20"/>
        <v>0</v>
      </c>
      <c r="BE375">
        <f t="shared" si="21"/>
        <v>0</v>
      </c>
      <c r="BF375">
        <f t="shared" si="22"/>
        <v>0</v>
      </c>
      <c r="BG375">
        <f t="shared" si="23"/>
        <v>0</v>
      </c>
    </row>
    <row r="376" spans="56:59" ht="12.75">
      <c r="BD376">
        <f t="shared" si="20"/>
        <v>0</v>
      </c>
      <c r="BE376">
        <f t="shared" si="21"/>
        <v>0</v>
      </c>
      <c r="BF376">
        <f t="shared" si="22"/>
        <v>0</v>
      </c>
      <c r="BG376">
        <f t="shared" si="23"/>
        <v>0</v>
      </c>
    </row>
    <row r="377" spans="56:59" ht="12.75">
      <c r="BD377">
        <f t="shared" si="20"/>
        <v>0</v>
      </c>
      <c r="BE377">
        <f t="shared" si="21"/>
        <v>0</v>
      </c>
      <c r="BF377">
        <f t="shared" si="22"/>
        <v>0</v>
      </c>
      <c r="BG377">
        <f t="shared" si="23"/>
        <v>0</v>
      </c>
    </row>
    <row r="378" spans="56:59" ht="12.75">
      <c r="BD378">
        <f t="shared" si="20"/>
        <v>0</v>
      </c>
      <c r="BE378">
        <f t="shared" si="21"/>
        <v>0</v>
      </c>
      <c r="BF378">
        <f t="shared" si="22"/>
        <v>0</v>
      </c>
      <c r="BG378">
        <f t="shared" si="23"/>
        <v>0</v>
      </c>
    </row>
    <row r="379" spans="56:59" ht="12.75">
      <c r="BD379">
        <f t="shared" si="20"/>
        <v>0</v>
      </c>
      <c r="BE379">
        <f t="shared" si="21"/>
        <v>0</v>
      </c>
      <c r="BF379">
        <f t="shared" si="22"/>
        <v>0</v>
      </c>
      <c r="BG379">
        <f t="shared" si="23"/>
        <v>0</v>
      </c>
    </row>
    <row r="380" spans="56:59" ht="12.75">
      <c r="BD380">
        <f t="shared" si="20"/>
        <v>0</v>
      </c>
      <c r="BE380">
        <f t="shared" si="21"/>
        <v>0</v>
      </c>
      <c r="BF380">
        <f t="shared" si="22"/>
        <v>0</v>
      </c>
      <c r="BG380">
        <f t="shared" si="23"/>
        <v>0</v>
      </c>
    </row>
    <row r="381" spans="56:59" ht="12.75">
      <c r="BD381">
        <f t="shared" si="20"/>
        <v>0</v>
      </c>
      <c r="BE381">
        <f t="shared" si="21"/>
        <v>0</v>
      </c>
      <c r="BF381">
        <f t="shared" si="22"/>
        <v>0</v>
      </c>
      <c r="BG381">
        <f t="shared" si="23"/>
        <v>0</v>
      </c>
    </row>
    <row r="382" spans="56:59" ht="12.75">
      <c r="BD382">
        <f t="shared" si="20"/>
        <v>0</v>
      </c>
      <c r="BE382">
        <f t="shared" si="21"/>
        <v>0</v>
      </c>
      <c r="BF382">
        <f t="shared" si="22"/>
        <v>0</v>
      </c>
      <c r="BG382">
        <f t="shared" si="23"/>
        <v>0</v>
      </c>
    </row>
    <row r="383" spans="56:59" ht="12.75">
      <c r="BD383">
        <f t="shared" si="20"/>
        <v>0</v>
      </c>
      <c r="BE383">
        <f t="shared" si="21"/>
        <v>0</v>
      </c>
      <c r="BF383">
        <f t="shared" si="22"/>
        <v>0</v>
      </c>
      <c r="BG383">
        <f t="shared" si="23"/>
        <v>0</v>
      </c>
    </row>
    <row r="384" spans="56:59" ht="12.75">
      <c r="BD384">
        <f t="shared" si="20"/>
        <v>0</v>
      </c>
      <c r="BE384">
        <f t="shared" si="21"/>
        <v>0</v>
      </c>
      <c r="BF384">
        <f t="shared" si="22"/>
        <v>0</v>
      </c>
      <c r="BG384">
        <f t="shared" si="23"/>
        <v>0</v>
      </c>
    </row>
    <row r="385" spans="56:59" ht="12.75">
      <c r="BD385">
        <f t="shared" si="20"/>
        <v>0</v>
      </c>
      <c r="BE385">
        <f t="shared" si="21"/>
        <v>0</v>
      </c>
      <c r="BF385">
        <f t="shared" si="22"/>
        <v>0</v>
      </c>
      <c r="BG385">
        <f t="shared" si="23"/>
        <v>0</v>
      </c>
    </row>
    <row r="386" spans="56:59" ht="12.75">
      <c r="BD386">
        <f t="shared" si="20"/>
        <v>0</v>
      </c>
      <c r="BE386">
        <f t="shared" si="21"/>
        <v>0</v>
      </c>
      <c r="BF386">
        <f t="shared" si="22"/>
        <v>0</v>
      </c>
      <c r="BG386">
        <f t="shared" si="23"/>
        <v>0</v>
      </c>
    </row>
    <row r="387" spans="56:59" ht="12.75">
      <c r="BD387">
        <f t="shared" si="20"/>
        <v>0</v>
      </c>
      <c r="BE387">
        <f t="shared" si="21"/>
        <v>0</v>
      </c>
      <c r="BF387">
        <f t="shared" si="22"/>
        <v>0</v>
      </c>
      <c r="BG387">
        <f t="shared" si="23"/>
        <v>0</v>
      </c>
    </row>
    <row r="388" spans="56:59" ht="12.75">
      <c r="BD388">
        <f t="shared" si="20"/>
        <v>0</v>
      </c>
      <c r="BE388">
        <f t="shared" si="21"/>
        <v>0</v>
      </c>
      <c r="BF388">
        <f t="shared" si="22"/>
        <v>0</v>
      </c>
      <c r="BG388">
        <f t="shared" si="23"/>
        <v>0</v>
      </c>
    </row>
    <row r="389" spans="56:59" ht="12.75">
      <c r="BD389">
        <f aca="true" t="shared" si="24" ref="BD389:BD452">IF(E389="X",1,0)</f>
        <v>0</v>
      </c>
      <c r="BE389">
        <f aca="true" t="shared" si="25" ref="BE389:BE452">IF(F389="X",1,0)</f>
        <v>0</v>
      </c>
      <c r="BF389">
        <f aca="true" t="shared" si="26" ref="BF389:BF452">IF(G389="X",1,0)</f>
        <v>0</v>
      </c>
      <c r="BG389">
        <f aca="true" t="shared" si="27" ref="BG389:BG452">IF(L389="YES",1,0)</f>
        <v>0</v>
      </c>
    </row>
    <row r="390" spans="56:59" ht="12.75">
      <c r="BD390">
        <f t="shared" si="24"/>
        <v>0</v>
      </c>
      <c r="BE390">
        <f t="shared" si="25"/>
        <v>0</v>
      </c>
      <c r="BF390">
        <f t="shared" si="26"/>
        <v>0</v>
      </c>
      <c r="BG390">
        <f t="shared" si="27"/>
        <v>0</v>
      </c>
    </row>
    <row r="391" spans="56:59" ht="12.75">
      <c r="BD391">
        <f t="shared" si="24"/>
        <v>0</v>
      </c>
      <c r="BE391">
        <f t="shared" si="25"/>
        <v>0</v>
      </c>
      <c r="BF391">
        <f t="shared" si="26"/>
        <v>0</v>
      </c>
      <c r="BG391">
        <f t="shared" si="27"/>
        <v>0</v>
      </c>
    </row>
    <row r="392" spans="56:59" ht="12.75">
      <c r="BD392">
        <f t="shared" si="24"/>
        <v>0</v>
      </c>
      <c r="BE392">
        <f t="shared" si="25"/>
        <v>0</v>
      </c>
      <c r="BF392">
        <f t="shared" si="26"/>
        <v>0</v>
      </c>
      <c r="BG392">
        <f t="shared" si="27"/>
        <v>0</v>
      </c>
    </row>
    <row r="393" spans="56:59" ht="12.75">
      <c r="BD393">
        <f t="shared" si="24"/>
        <v>0</v>
      </c>
      <c r="BE393">
        <f t="shared" si="25"/>
        <v>0</v>
      </c>
      <c r="BF393">
        <f t="shared" si="26"/>
        <v>0</v>
      </c>
      <c r="BG393">
        <f t="shared" si="27"/>
        <v>0</v>
      </c>
    </row>
    <row r="394" spans="56:59" ht="12.75">
      <c r="BD394">
        <f t="shared" si="24"/>
        <v>0</v>
      </c>
      <c r="BE394">
        <f t="shared" si="25"/>
        <v>0</v>
      </c>
      <c r="BF394">
        <f t="shared" si="26"/>
        <v>0</v>
      </c>
      <c r="BG394">
        <f t="shared" si="27"/>
        <v>0</v>
      </c>
    </row>
    <row r="395" spans="56:59" ht="12.75">
      <c r="BD395">
        <f t="shared" si="24"/>
        <v>0</v>
      </c>
      <c r="BE395">
        <f t="shared" si="25"/>
        <v>0</v>
      </c>
      <c r="BF395">
        <f t="shared" si="26"/>
        <v>0</v>
      </c>
      <c r="BG395">
        <f t="shared" si="27"/>
        <v>0</v>
      </c>
    </row>
    <row r="396" spans="56:59" ht="12.75">
      <c r="BD396">
        <f t="shared" si="24"/>
        <v>0</v>
      </c>
      <c r="BE396">
        <f t="shared" si="25"/>
        <v>0</v>
      </c>
      <c r="BF396">
        <f t="shared" si="26"/>
        <v>0</v>
      </c>
      <c r="BG396">
        <f t="shared" si="27"/>
        <v>0</v>
      </c>
    </row>
    <row r="397" spans="56:59" ht="12.75">
      <c r="BD397">
        <f t="shared" si="24"/>
        <v>0</v>
      </c>
      <c r="BE397">
        <f t="shared" si="25"/>
        <v>0</v>
      </c>
      <c r="BF397">
        <f t="shared" si="26"/>
        <v>0</v>
      </c>
      <c r="BG397">
        <f t="shared" si="27"/>
        <v>0</v>
      </c>
    </row>
    <row r="398" spans="56:59" ht="12.75">
      <c r="BD398">
        <f t="shared" si="24"/>
        <v>0</v>
      </c>
      <c r="BE398">
        <f t="shared" si="25"/>
        <v>0</v>
      </c>
      <c r="BF398">
        <f t="shared" si="26"/>
        <v>0</v>
      </c>
      <c r="BG398">
        <f t="shared" si="27"/>
        <v>0</v>
      </c>
    </row>
    <row r="399" spans="56:59" ht="12.75">
      <c r="BD399">
        <f t="shared" si="24"/>
        <v>0</v>
      </c>
      <c r="BE399">
        <f t="shared" si="25"/>
        <v>0</v>
      </c>
      <c r="BF399">
        <f t="shared" si="26"/>
        <v>0</v>
      </c>
      <c r="BG399">
        <f t="shared" si="27"/>
        <v>0</v>
      </c>
    </row>
    <row r="400" spans="56:59" ht="12.75">
      <c r="BD400">
        <f t="shared" si="24"/>
        <v>0</v>
      </c>
      <c r="BE400">
        <f t="shared" si="25"/>
        <v>0</v>
      </c>
      <c r="BF400">
        <f t="shared" si="26"/>
        <v>0</v>
      </c>
      <c r="BG400">
        <f t="shared" si="27"/>
        <v>0</v>
      </c>
    </row>
    <row r="401" spans="56:59" ht="12.75">
      <c r="BD401">
        <f t="shared" si="24"/>
        <v>0</v>
      </c>
      <c r="BE401">
        <f t="shared" si="25"/>
        <v>0</v>
      </c>
      <c r="BF401">
        <f t="shared" si="26"/>
        <v>0</v>
      </c>
      <c r="BG401">
        <f t="shared" si="27"/>
        <v>0</v>
      </c>
    </row>
    <row r="402" spans="56:59" ht="12.75">
      <c r="BD402">
        <f t="shared" si="24"/>
        <v>0</v>
      </c>
      <c r="BE402">
        <f t="shared" si="25"/>
        <v>0</v>
      </c>
      <c r="BF402">
        <f t="shared" si="26"/>
        <v>0</v>
      </c>
      <c r="BG402">
        <f t="shared" si="27"/>
        <v>0</v>
      </c>
    </row>
    <row r="403" spans="56:59" ht="12.75">
      <c r="BD403">
        <f t="shared" si="24"/>
        <v>0</v>
      </c>
      <c r="BE403">
        <f t="shared" si="25"/>
        <v>0</v>
      </c>
      <c r="BF403">
        <f t="shared" si="26"/>
        <v>0</v>
      </c>
      <c r="BG403">
        <f t="shared" si="27"/>
        <v>0</v>
      </c>
    </row>
    <row r="404" spans="56:59" ht="12.75">
      <c r="BD404">
        <f t="shared" si="24"/>
        <v>0</v>
      </c>
      <c r="BE404">
        <f t="shared" si="25"/>
        <v>0</v>
      </c>
      <c r="BF404">
        <f t="shared" si="26"/>
        <v>0</v>
      </c>
      <c r="BG404">
        <f t="shared" si="27"/>
        <v>0</v>
      </c>
    </row>
    <row r="405" spans="56:59" ht="12.75">
      <c r="BD405">
        <f t="shared" si="24"/>
        <v>0</v>
      </c>
      <c r="BE405">
        <f t="shared" si="25"/>
        <v>0</v>
      </c>
      <c r="BF405">
        <f t="shared" si="26"/>
        <v>0</v>
      </c>
      <c r="BG405">
        <f t="shared" si="27"/>
        <v>0</v>
      </c>
    </row>
    <row r="406" spans="56:59" ht="12.75">
      <c r="BD406">
        <f t="shared" si="24"/>
        <v>0</v>
      </c>
      <c r="BE406">
        <f t="shared" si="25"/>
        <v>0</v>
      </c>
      <c r="BF406">
        <f t="shared" si="26"/>
        <v>0</v>
      </c>
      <c r="BG406">
        <f t="shared" si="27"/>
        <v>0</v>
      </c>
    </row>
    <row r="407" spans="56:59" ht="12.75">
      <c r="BD407">
        <f t="shared" si="24"/>
        <v>0</v>
      </c>
      <c r="BE407">
        <f t="shared" si="25"/>
        <v>0</v>
      </c>
      <c r="BF407">
        <f t="shared" si="26"/>
        <v>0</v>
      </c>
      <c r="BG407">
        <f t="shared" si="27"/>
        <v>0</v>
      </c>
    </row>
    <row r="408" spans="56:59" ht="12.75">
      <c r="BD408">
        <f t="shared" si="24"/>
        <v>0</v>
      </c>
      <c r="BE408">
        <f t="shared" si="25"/>
        <v>0</v>
      </c>
      <c r="BF408">
        <f t="shared" si="26"/>
        <v>0</v>
      </c>
      <c r="BG408">
        <f t="shared" si="27"/>
        <v>0</v>
      </c>
    </row>
    <row r="409" spans="56:59" ht="12.75">
      <c r="BD409">
        <f t="shared" si="24"/>
        <v>0</v>
      </c>
      <c r="BE409">
        <f t="shared" si="25"/>
        <v>0</v>
      </c>
      <c r="BF409">
        <f t="shared" si="26"/>
        <v>0</v>
      </c>
      <c r="BG409">
        <f t="shared" si="27"/>
        <v>0</v>
      </c>
    </row>
    <row r="410" spans="56:59" ht="12.75">
      <c r="BD410">
        <f t="shared" si="24"/>
        <v>0</v>
      </c>
      <c r="BE410">
        <f t="shared" si="25"/>
        <v>0</v>
      </c>
      <c r="BF410">
        <f t="shared" si="26"/>
        <v>0</v>
      </c>
      <c r="BG410">
        <f t="shared" si="27"/>
        <v>0</v>
      </c>
    </row>
    <row r="411" spans="56:59" ht="12.75">
      <c r="BD411">
        <f t="shared" si="24"/>
        <v>0</v>
      </c>
      <c r="BE411">
        <f t="shared" si="25"/>
        <v>0</v>
      </c>
      <c r="BF411">
        <f t="shared" si="26"/>
        <v>0</v>
      </c>
      <c r="BG411">
        <f t="shared" si="27"/>
        <v>0</v>
      </c>
    </row>
    <row r="412" spans="56:59" ht="12.75">
      <c r="BD412">
        <f t="shared" si="24"/>
        <v>0</v>
      </c>
      <c r="BE412">
        <f t="shared" si="25"/>
        <v>0</v>
      </c>
      <c r="BF412">
        <f t="shared" si="26"/>
        <v>0</v>
      </c>
      <c r="BG412">
        <f t="shared" si="27"/>
        <v>0</v>
      </c>
    </row>
    <row r="413" spans="56:59" ht="12.75">
      <c r="BD413">
        <f t="shared" si="24"/>
        <v>0</v>
      </c>
      <c r="BE413">
        <f t="shared" si="25"/>
        <v>0</v>
      </c>
      <c r="BF413">
        <f t="shared" si="26"/>
        <v>0</v>
      </c>
      <c r="BG413">
        <f t="shared" si="27"/>
        <v>0</v>
      </c>
    </row>
    <row r="414" spans="56:59" ht="12.75">
      <c r="BD414">
        <f t="shared" si="24"/>
        <v>0</v>
      </c>
      <c r="BE414">
        <f t="shared" si="25"/>
        <v>0</v>
      </c>
      <c r="BF414">
        <f t="shared" si="26"/>
        <v>0</v>
      </c>
      <c r="BG414">
        <f t="shared" si="27"/>
        <v>0</v>
      </c>
    </row>
    <row r="415" spans="56:59" ht="12.75">
      <c r="BD415">
        <f t="shared" si="24"/>
        <v>0</v>
      </c>
      <c r="BE415">
        <f t="shared" si="25"/>
        <v>0</v>
      </c>
      <c r="BF415">
        <f t="shared" si="26"/>
        <v>0</v>
      </c>
      <c r="BG415">
        <f t="shared" si="27"/>
        <v>0</v>
      </c>
    </row>
    <row r="416" spans="56:59" ht="12.75">
      <c r="BD416">
        <f t="shared" si="24"/>
        <v>0</v>
      </c>
      <c r="BE416">
        <f t="shared" si="25"/>
        <v>0</v>
      </c>
      <c r="BF416">
        <f t="shared" si="26"/>
        <v>0</v>
      </c>
      <c r="BG416">
        <f t="shared" si="27"/>
        <v>0</v>
      </c>
    </row>
    <row r="417" spans="56:59" ht="12.75">
      <c r="BD417">
        <f t="shared" si="24"/>
        <v>0</v>
      </c>
      <c r="BE417">
        <f t="shared" si="25"/>
        <v>0</v>
      </c>
      <c r="BF417">
        <f t="shared" si="26"/>
        <v>0</v>
      </c>
      <c r="BG417">
        <f t="shared" si="27"/>
        <v>0</v>
      </c>
    </row>
    <row r="418" spans="56:59" ht="12.75">
      <c r="BD418">
        <f t="shared" si="24"/>
        <v>0</v>
      </c>
      <c r="BE418">
        <f t="shared" si="25"/>
        <v>0</v>
      </c>
      <c r="BF418">
        <f t="shared" si="26"/>
        <v>0</v>
      </c>
      <c r="BG418">
        <f t="shared" si="27"/>
        <v>0</v>
      </c>
    </row>
    <row r="419" spans="56:59" ht="12.75">
      <c r="BD419">
        <f t="shared" si="24"/>
        <v>0</v>
      </c>
      <c r="BE419">
        <f t="shared" si="25"/>
        <v>0</v>
      </c>
      <c r="BF419">
        <f t="shared" si="26"/>
        <v>0</v>
      </c>
      <c r="BG419">
        <f t="shared" si="27"/>
        <v>0</v>
      </c>
    </row>
    <row r="420" spans="56:59" ht="12.75">
      <c r="BD420">
        <f t="shared" si="24"/>
        <v>0</v>
      </c>
      <c r="BE420">
        <f t="shared" si="25"/>
        <v>0</v>
      </c>
      <c r="BF420">
        <f t="shared" si="26"/>
        <v>0</v>
      </c>
      <c r="BG420">
        <f t="shared" si="27"/>
        <v>0</v>
      </c>
    </row>
    <row r="421" spans="56:59" ht="12.75">
      <c r="BD421">
        <f t="shared" si="24"/>
        <v>0</v>
      </c>
      <c r="BE421">
        <f t="shared" si="25"/>
        <v>0</v>
      </c>
      <c r="BF421">
        <f t="shared" si="26"/>
        <v>0</v>
      </c>
      <c r="BG421">
        <f t="shared" si="27"/>
        <v>0</v>
      </c>
    </row>
    <row r="422" spans="56:59" ht="12.75">
      <c r="BD422">
        <f t="shared" si="24"/>
        <v>0</v>
      </c>
      <c r="BE422">
        <f t="shared" si="25"/>
        <v>0</v>
      </c>
      <c r="BF422">
        <f t="shared" si="26"/>
        <v>0</v>
      </c>
      <c r="BG422">
        <f t="shared" si="27"/>
        <v>0</v>
      </c>
    </row>
    <row r="423" spans="56:59" ht="12.75">
      <c r="BD423">
        <f t="shared" si="24"/>
        <v>0</v>
      </c>
      <c r="BE423">
        <f t="shared" si="25"/>
        <v>0</v>
      </c>
      <c r="BF423">
        <f t="shared" si="26"/>
        <v>0</v>
      </c>
      <c r="BG423">
        <f t="shared" si="27"/>
        <v>0</v>
      </c>
    </row>
    <row r="424" spans="56:59" ht="12.75">
      <c r="BD424">
        <f t="shared" si="24"/>
        <v>0</v>
      </c>
      <c r="BE424">
        <f t="shared" si="25"/>
        <v>0</v>
      </c>
      <c r="BF424">
        <f t="shared" si="26"/>
        <v>0</v>
      </c>
      <c r="BG424">
        <f t="shared" si="27"/>
        <v>0</v>
      </c>
    </row>
    <row r="425" spans="56:59" ht="12.75">
      <c r="BD425">
        <f t="shared" si="24"/>
        <v>0</v>
      </c>
      <c r="BE425">
        <f t="shared" si="25"/>
        <v>0</v>
      </c>
      <c r="BF425">
        <f t="shared" si="26"/>
        <v>0</v>
      </c>
      <c r="BG425">
        <f t="shared" si="27"/>
        <v>0</v>
      </c>
    </row>
    <row r="426" spans="56:59" ht="12.75">
      <c r="BD426">
        <f t="shared" si="24"/>
        <v>0</v>
      </c>
      <c r="BE426">
        <f t="shared" si="25"/>
        <v>0</v>
      </c>
      <c r="BF426">
        <f t="shared" si="26"/>
        <v>0</v>
      </c>
      <c r="BG426">
        <f t="shared" si="27"/>
        <v>0</v>
      </c>
    </row>
    <row r="427" spans="56:59" ht="12.75">
      <c r="BD427">
        <f t="shared" si="24"/>
        <v>0</v>
      </c>
      <c r="BE427">
        <f t="shared" si="25"/>
        <v>0</v>
      </c>
      <c r="BF427">
        <f t="shared" si="26"/>
        <v>0</v>
      </c>
      <c r="BG427">
        <f t="shared" si="27"/>
        <v>0</v>
      </c>
    </row>
    <row r="428" spans="56:59" ht="12.75">
      <c r="BD428">
        <f t="shared" si="24"/>
        <v>0</v>
      </c>
      <c r="BE428">
        <f t="shared" si="25"/>
        <v>0</v>
      </c>
      <c r="BF428">
        <f t="shared" si="26"/>
        <v>0</v>
      </c>
      <c r="BG428">
        <f t="shared" si="27"/>
        <v>0</v>
      </c>
    </row>
    <row r="429" spans="56:59" ht="12.75">
      <c r="BD429">
        <f t="shared" si="24"/>
        <v>0</v>
      </c>
      <c r="BE429">
        <f t="shared" si="25"/>
        <v>0</v>
      </c>
      <c r="BF429">
        <f t="shared" si="26"/>
        <v>0</v>
      </c>
      <c r="BG429">
        <f t="shared" si="27"/>
        <v>0</v>
      </c>
    </row>
    <row r="430" spans="56:59" ht="12.75">
      <c r="BD430">
        <f t="shared" si="24"/>
        <v>0</v>
      </c>
      <c r="BE430">
        <f t="shared" si="25"/>
        <v>0</v>
      </c>
      <c r="BF430">
        <f t="shared" si="26"/>
        <v>0</v>
      </c>
      <c r="BG430">
        <f t="shared" si="27"/>
        <v>0</v>
      </c>
    </row>
    <row r="431" spans="56:59" ht="12.75">
      <c r="BD431">
        <f t="shared" si="24"/>
        <v>0</v>
      </c>
      <c r="BE431">
        <f t="shared" si="25"/>
        <v>0</v>
      </c>
      <c r="BF431">
        <f t="shared" si="26"/>
        <v>0</v>
      </c>
      <c r="BG431">
        <f t="shared" si="27"/>
        <v>0</v>
      </c>
    </row>
    <row r="432" spans="56:59" ht="12.75">
      <c r="BD432">
        <f t="shared" si="24"/>
        <v>0</v>
      </c>
      <c r="BE432">
        <f t="shared" si="25"/>
        <v>0</v>
      </c>
      <c r="BF432">
        <f t="shared" si="26"/>
        <v>0</v>
      </c>
      <c r="BG432">
        <f t="shared" si="27"/>
        <v>0</v>
      </c>
    </row>
    <row r="433" spans="56:59" ht="12.75">
      <c r="BD433">
        <f t="shared" si="24"/>
        <v>0</v>
      </c>
      <c r="BE433">
        <f t="shared" si="25"/>
        <v>0</v>
      </c>
      <c r="BF433">
        <f t="shared" si="26"/>
        <v>0</v>
      </c>
      <c r="BG433">
        <f t="shared" si="27"/>
        <v>0</v>
      </c>
    </row>
    <row r="434" spans="56:59" ht="12.75">
      <c r="BD434">
        <f t="shared" si="24"/>
        <v>0</v>
      </c>
      <c r="BE434">
        <f t="shared" si="25"/>
        <v>0</v>
      </c>
      <c r="BF434">
        <f t="shared" si="26"/>
        <v>0</v>
      </c>
      <c r="BG434">
        <f t="shared" si="27"/>
        <v>0</v>
      </c>
    </row>
    <row r="435" spans="56:59" ht="12.75">
      <c r="BD435">
        <f t="shared" si="24"/>
        <v>0</v>
      </c>
      <c r="BE435">
        <f t="shared" si="25"/>
        <v>0</v>
      </c>
      <c r="BF435">
        <f t="shared" si="26"/>
        <v>0</v>
      </c>
      <c r="BG435">
        <f t="shared" si="27"/>
        <v>0</v>
      </c>
    </row>
    <row r="436" spans="56:59" ht="12.75">
      <c r="BD436">
        <f t="shared" si="24"/>
        <v>0</v>
      </c>
      <c r="BE436">
        <f t="shared" si="25"/>
        <v>0</v>
      </c>
      <c r="BF436">
        <f t="shared" si="26"/>
        <v>0</v>
      </c>
      <c r="BG436">
        <f t="shared" si="27"/>
        <v>0</v>
      </c>
    </row>
    <row r="437" spans="56:59" ht="12.75">
      <c r="BD437">
        <f t="shared" si="24"/>
        <v>0</v>
      </c>
      <c r="BE437">
        <f t="shared" si="25"/>
        <v>0</v>
      </c>
      <c r="BF437">
        <f t="shared" si="26"/>
        <v>0</v>
      </c>
      <c r="BG437">
        <f t="shared" si="27"/>
        <v>0</v>
      </c>
    </row>
    <row r="438" spans="56:59" ht="12.75">
      <c r="BD438">
        <f t="shared" si="24"/>
        <v>0</v>
      </c>
      <c r="BE438">
        <f t="shared" si="25"/>
        <v>0</v>
      </c>
      <c r="BF438">
        <f t="shared" si="26"/>
        <v>0</v>
      </c>
      <c r="BG438">
        <f t="shared" si="27"/>
        <v>0</v>
      </c>
    </row>
    <row r="439" spans="56:59" ht="12.75">
      <c r="BD439">
        <f t="shared" si="24"/>
        <v>0</v>
      </c>
      <c r="BE439">
        <f t="shared" si="25"/>
        <v>0</v>
      </c>
      <c r="BF439">
        <f t="shared" si="26"/>
        <v>0</v>
      </c>
      <c r="BG439">
        <f t="shared" si="27"/>
        <v>0</v>
      </c>
    </row>
    <row r="440" spans="56:59" ht="12.75">
      <c r="BD440">
        <f t="shared" si="24"/>
        <v>0</v>
      </c>
      <c r="BE440">
        <f t="shared" si="25"/>
        <v>0</v>
      </c>
      <c r="BF440">
        <f t="shared" si="26"/>
        <v>0</v>
      </c>
      <c r="BG440">
        <f t="shared" si="27"/>
        <v>0</v>
      </c>
    </row>
    <row r="441" spans="56:59" ht="12.75">
      <c r="BD441">
        <f t="shared" si="24"/>
        <v>0</v>
      </c>
      <c r="BE441">
        <f t="shared" si="25"/>
        <v>0</v>
      </c>
      <c r="BF441">
        <f t="shared" si="26"/>
        <v>0</v>
      </c>
      <c r="BG441">
        <f t="shared" si="27"/>
        <v>0</v>
      </c>
    </row>
    <row r="442" spans="56:59" ht="12.75">
      <c r="BD442">
        <f t="shared" si="24"/>
        <v>0</v>
      </c>
      <c r="BE442">
        <f t="shared" si="25"/>
        <v>0</v>
      </c>
      <c r="BF442">
        <f t="shared" si="26"/>
        <v>0</v>
      </c>
      <c r="BG442">
        <f t="shared" si="27"/>
        <v>0</v>
      </c>
    </row>
    <row r="443" spans="56:59" ht="12.75">
      <c r="BD443">
        <f t="shared" si="24"/>
        <v>0</v>
      </c>
      <c r="BE443">
        <f t="shared" si="25"/>
        <v>0</v>
      </c>
      <c r="BF443">
        <f t="shared" si="26"/>
        <v>0</v>
      </c>
      <c r="BG443">
        <f t="shared" si="27"/>
        <v>0</v>
      </c>
    </row>
    <row r="444" spans="56:59" ht="12.75">
      <c r="BD444">
        <f t="shared" si="24"/>
        <v>0</v>
      </c>
      <c r="BE444">
        <f t="shared" si="25"/>
        <v>0</v>
      </c>
      <c r="BF444">
        <f t="shared" si="26"/>
        <v>0</v>
      </c>
      <c r="BG444">
        <f t="shared" si="27"/>
        <v>0</v>
      </c>
    </row>
    <row r="445" spans="56:59" ht="12.75">
      <c r="BD445">
        <f t="shared" si="24"/>
        <v>0</v>
      </c>
      <c r="BE445">
        <f t="shared" si="25"/>
        <v>0</v>
      </c>
      <c r="BF445">
        <f t="shared" si="26"/>
        <v>0</v>
      </c>
      <c r="BG445">
        <f t="shared" si="27"/>
        <v>0</v>
      </c>
    </row>
    <row r="446" spans="56:59" ht="12.75">
      <c r="BD446">
        <f t="shared" si="24"/>
        <v>0</v>
      </c>
      <c r="BE446">
        <f t="shared" si="25"/>
        <v>0</v>
      </c>
      <c r="BF446">
        <f t="shared" si="26"/>
        <v>0</v>
      </c>
      <c r="BG446">
        <f t="shared" si="27"/>
        <v>0</v>
      </c>
    </row>
    <row r="447" spans="56:59" ht="12.75">
      <c r="BD447">
        <f t="shared" si="24"/>
        <v>0</v>
      </c>
      <c r="BE447">
        <f t="shared" si="25"/>
        <v>0</v>
      </c>
      <c r="BF447">
        <f t="shared" si="26"/>
        <v>0</v>
      </c>
      <c r="BG447">
        <f t="shared" si="27"/>
        <v>0</v>
      </c>
    </row>
    <row r="448" spans="56:59" ht="12.75">
      <c r="BD448">
        <f t="shared" si="24"/>
        <v>0</v>
      </c>
      <c r="BE448">
        <f t="shared" si="25"/>
        <v>0</v>
      </c>
      <c r="BF448">
        <f t="shared" si="26"/>
        <v>0</v>
      </c>
      <c r="BG448">
        <f t="shared" si="27"/>
        <v>0</v>
      </c>
    </row>
    <row r="449" spans="56:59" ht="12.75">
      <c r="BD449">
        <f t="shared" si="24"/>
        <v>0</v>
      </c>
      <c r="BE449">
        <f t="shared" si="25"/>
        <v>0</v>
      </c>
      <c r="BF449">
        <f t="shared" si="26"/>
        <v>0</v>
      </c>
      <c r="BG449">
        <f t="shared" si="27"/>
        <v>0</v>
      </c>
    </row>
    <row r="450" spans="56:59" ht="12.75">
      <c r="BD450">
        <f t="shared" si="24"/>
        <v>0</v>
      </c>
      <c r="BE450">
        <f t="shared" si="25"/>
        <v>0</v>
      </c>
      <c r="BF450">
        <f t="shared" si="26"/>
        <v>0</v>
      </c>
      <c r="BG450">
        <f t="shared" si="27"/>
        <v>0</v>
      </c>
    </row>
    <row r="451" spans="56:59" ht="12.75">
      <c r="BD451">
        <f t="shared" si="24"/>
        <v>0</v>
      </c>
      <c r="BE451">
        <f t="shared" si="25"/>
        <v>0</v>
      </c>
      <c r="BF451">
        <f t="shared" si="26"/>
        <v>0</v>
      </c>
      <c r="BG451">
        <f t="shared" si="27"/>
        <v>0</v>
      </c>
    </row>
    <row r="452" spans="56:59" ht="12.75">
      <c r="BD452">
        <f t="shared" si="24"/>
        <v>0</v>
      </c>
      <c r="BE452">
        <f t="shared" si="25"/>
        <v>0</v>
      </c>
      <c r="BF452">
        <f t="shared" si="26"/>
        <v>0</v>
      </c>
      <c r="BG452">
        <f t="shared" si="27"/>
        <v>0</v>
      </c>
    </row>
    <row r="453" spans="56:59" ht="12.75">
      <c r="BD453">
        <f aca="true" t="shared" si="28" ref="BD453:BD500">IF(E453="X",1,0)</f>
        <v>0</v>
      </c>
      <c r="BE453">
        <f aca="true" t="shared" si="29" ref="BE453:BE500">IF(F453="X",1,0)</f>
        <v>0</v>
      </c>
      <c r="BF453">
        <f aca="true" t="shared" si="30" ref="BF453:BF500">IF(G453="X",1,0)</f>
        <v>0</v>
      </c>
      <c r="BG453">
        <f aca="true" t="shared" si="31" ref="BG453:BG500">IF(L453="YES",1,0)</f>
        <v>0</v>
      </c>
    </row>
    <row r="454" spans="56:59" ht="12.75">
      <c r="BD454">
        <f t="shared" si="28"/>
        <v>0</v>
      </c>
      <c r="BE454">
        <f t="shared" si="29"/>
        <v>0</v>
      </c>
      <c r="BF454">
        <f t="shared" si="30"/>
        <v>0</v>
      </c>
      <c r="BG454">
        <f t="shared" si="31"/>
        <v>0</v>
      </c>
    </row>
    <row r="455" spans="56:59" ht="12.75">
      <c r="BD455">
        <f t="shared" si="28"/>
        <v>0</v>
      </c>
      <c r="BE455">
        <f t="shared" si="29"/>
        <v>0</v>
      </c>
      <c r="BF455">
        <f t="shared" si="30"/>
        <v>0</v>
      </c>
      <c r="BG455">
        <f t="shared" si="31"/>
        <v>0</v>
      </c>
    </row>
    <row r="456" spans="56:59" ht="12.75">
      <c r="BD456">
        <f t="shared" si="28"/>
        <v>0</v>
      </c>
      <c r="BE456">
        <f t="shared" si="29"/>
        <v>0</v>
      </c>
      <c r="BF456">
        <f t="shared" si="30"/>
        <v>0</v>
      </c>
      <c r="BG456">
        <f t="shared" si="31"/>
        <v>0</v>
      </c>
    </row>
    <row r="457" spans="56:59" ht="12.75">
      <c r="BD457">
        <f t="shared" si="28"/>
        <v>0</v>
      </c>
      <c r="BE457">
        <f t="shared" si="29"/>
        <v>0</v>
      </c>
      <c r="BF457">
        <f t="shared" si="30"/>
        <v>0</v>
      </c>
      <c r="BG457">
        <f t="shared" si="31"/>
        <v>0</v>
      </c>
    </row>
    <row r="458" spans="56:59" ht="12.75">
      <c r="BD458">
        <f t="shared" si="28"/>
        <v>0</v>
      </c>
      <c r="BE458">
        <f t="shared" si="29"/>
        <v>0</v>
      </c>
      <c r="BF458">
        <f t="shared" si="30"/>
        <v>0</v>
      </c>
      <c r="BG458">
        <f t="shared" si="31"/>
        <v>0</v>
      </c>
    </row>
    <row r="459" spans="56:59" ht="12.75">
      <c r="BD459">
        <f t="shared" si="28"/>
        <v>0</v>
      </c>
      <c r="BE459">
        <f t="shared" si="29"/>
        <v>0</v>
      </c>
      <c r="BF459">
        <f t="shared" si="30"/>
        <v>0</v>
      </c>
      <c r="BG459">
        <f t="shared" si="31"/>
        <v>0</v>
      </c>
    </row>
    <row r="460" spans="56:59" ht="12.75">
      <c r="BD460">
        <f t="shared" si="28"/>
        <v>0</v>
      </c>
      <c r="BE460">
        <f t="shared" si="29"/>
        <v>0</v>
      </c>
      <c r="BF460">
        <f t="shared" si="30"/>
        <v>0</v>
      </c>
      <c r="BG460">
        <f t="shared" si="31"/>
        <v>0</v>
      </c>
    </row>
    <row r="461" spans="56:59" ht="12.75">
      <c r="BD461">
        <f t="shared" si="28"/>
        <v>0</v>
      </c>
      <c r="BE461">
        <f t="shared" si="29"/>
        <v>0</v>
      </c>
      <c r="BF461">
        <f t="shared" si="30"/>
        <v>0</v>
      </c>
      <c r="BG461">
        <f t="shared" si="31"/>
        <v>0</v>
      </c>
    </row>
    <row r="462" spans="56:59" ht="12.75">
      <c r="BD462">
        <f t="shared" si="28"/>
        <v>0</v>
      </c>
      <c r="BE462">
        <f t="shared" si="29"/>
        <v>0</v>
      </c>
      <c r="BF462">
        <f t="shared" si="30"/>
        <v>0</v>
      </c>
      <c r="BG462">
        <f t="shared" si="31"/>
        <v>0</v>
      </c>
    </row>
    <row r="463" spans="56:59" ht="12.75">
      <c r="BD463">
        <f t="shared" si="28"/>
        <v>0</v>
      </c>
      <c r="BE463">
        <f t="shared" si="29"/>
        <v>0</v>
      </c>
      <c r="BF463">
        <f t="shared" si="30"/>
        <v>0</v>
      </c>
      <c r="BG463">
        <f t="shared" si="31"/>
        <v>0</v>
      </c>
    </row>
    <row r="464" spans="56:59" ht="12.75">
      <c r="BD464">
        <f t="shared" si="28"/>
        <v>0</v>
      </c>
      <c r="BE464">
        <f t="shared" si="29"/>
        <v>0</v>
      </c>
      <c r="BF464">
        <f t="shared" si="30"/>
        <v>0</v>
      </c>
      <c r="BG464">
        <f t="shared" si="31"/>
        <v>0</v>
      </c>
    </row>
    <row r="465" spans="56:59" ht="12.75">
      <c r="BD465">
        <f t="shared" si="28"/>
        <v>0</v>
      </c>
      <c r="BE465">
        <f t="shared" si="29"/>
        <v>0</v>
      </c>
      <c r="BF465">
        <f t="shared" si="30"/>
        <v>0</v>
      </c>
      <c r="BG465">
        <f t="shared" si="31"/>
        <v>0</v>
      </c>
    </row>
    <row r="466" spans="56:59" ht="12.75">
      <c r="BD466">
        <f t="shared" si="28"/>
        <v>0</v>
      </c>
      <c r="BE466">
        <f t="shared" si="29"/>
        <v>0</v>
      </c>
      <c r="BF466">
        <f t="shared" si="30"/>
        <v>0</v>
      </c>
      <c r="BG466">
        <f t="shared" si="31"/>
        <v>0</v>
      </c>
    </row>
    <row r="467" spans="56:59" ht="12.75">
      <c r="BD467">
        <f t="shared" si="28"/>
        <v>0</v>
      </c>
      <c r="BE467">
        <f t="shared" si="29"/>
        <v>0</v>
      </c>
      <c r="BF467">
        <f t="shared" si="30"/>
        <v>0</v>
      </c>
      <c r="BG467">
        <f t="shared" si="31"/>
        <v>0</v>
      </c>
    </row>
    <row r="468" spans="56:59" ht="12.75">
      <c r="BD468">
        <f t="shared" si="28"/>
        <v>0</v>
      </c>
      <c r="BE468">
        <f t="shared" si="29"/>
        <v>0</v>
      </c>
      <c r="BF468">
        <f t="shared" si="30"/>
        <v>0</v>
      </c>
      <c r="BG468">
        <f t="shared" si="31"/>
        <v>0</v>
      </c>
    </row>
    <row r="469" spans="56:59" ht="12.75">
      <c r="BD469">
        <f t="shared" si="28"/>
        <v>0</v>
      </c>
      <c r="BE469">
        <f t="shared" si="29"/>
        <v>0</v>
      </c>
      <c r="BF469">
        <f t="shared" si="30"/>
        <v>0</v>
      </c>
      <c r="BG469">
        <f t="shared" si="31"/>
        <v>0</v>
      </c>
    </row>
    <row r="470" spans="56:59" ht="12.75">
      <c r="BD470">
        <f t="shared" si="28"/>
        <v>0</v>
      </c>
      <c r="BE470">
        <f t="shared" si="29"/>
        <v>0</v>
      </c>
      <c r="BF470">
        <f t="shared" si="30"/>
        <v>0</v>
      </c>
      <c r="BG470">
        <f t="shared" si="31"/>
        <v>0</v>
      </c>
    </row>
    <row r="471" spans="56:59" ht="12.75">
      <c r="BD471">
        <f t="shared" si="28"/>
        <v>0</v>
      </c>
      <c r="BE471">
        <f t="shared" si="29"/>
        <v>0</v>
      </c>
      <c r="BF471">
        <f t="shared" si="30"/>
        <v>0</v>
      </c>
      <c r="BG471">
        <f t="shared" si="31"/>
        <v>0</v>
      </c>
    </row>
    <row r="472" spans="56:59" ht="12.75">
      <c r="BD472">
        <f t="shared" si="28"/>
        <v>0</v>
      </c>
      <c r="BE472">
        <f t="shared" si="29"/>
        <v>0</v>
      </c>
      <c r="BF472">
        <f t="shared" si="30"/>
        <v>0</v>
      </c>
      <c r="BG472">
        <f t="shared" si="31"/>
        <v>0</v>
      </c>
    </row>
    <row r="473" spans="56:59" ht="12.75">
      <c r="BD473">
        <f t="shared" si="28"/>
        <v>0</v>
      </c>
      <c r="BE473">
        <f t="shared" si="29"/>
        <v>0</v>
      </c>
      <c r="BF473">
        <f t="shared" si="30"/>
        <v>0</v>
      </c>
      <c r="BG473">
        <f t="shared" si="31"/>
        <v>0</v>
      </c>
    </row>
    <row r="474" spans="56:59" ht="12.75">
      <c r="BD474">
        <f t="shared" si="28"/>
        <v>0</v>
      </c>
      <c r="BE474">
        <f t="shared" si="29"/>
        <v>0</v>
      </c>
      <c r="BF474">
        <f t="shared" si="30"/>
        <v>0</v>
      </c>
      <c r="BG474">
        <f t="shared" si="31"/>
        <v>0</v>
      </c>
    </row>
    <row r="475" spans="56:59" ht="12.75">
      <c r="BD475">
        <f t="shared" si="28"/>
        <v>0</v>
      </c>
      <c r="BE475">
        <f t="shared" si="29"/>
        <v>0</v>
      </c>
      <c r="BF475">
        <f t="shared" si="30"/>
        <v>0</v>
      </c>
      <c r="BG475">
        <f t="shared" si="31"/>
        <v>0</v>
      </c>
    </row>
    <row r="476" spans="56:59" ht="12.75">
      <c r="BD476">
        <f t="shared" si="28"/>
        <v>0</v>
      </c>
      <c r="BE476">
        <f t="shared" si="29"/>
        <v>0</v>
      </c>
      <c r="BF476">
        <f t="shared" si="30"/>
        <v>0</v>
      </c>
      <c r="BG476">
        <f t="shared" si="31"/>
        <v>0</v>
      </c>
    </row>
    <row r="477" spans="56:59" ht="12.75">
      <c r="BD477">
        <f t="shared" si="28"/>
        <v>0</v>
      </c>
      <c r="BE477">
        <f t="shared" si="29"/>
        <v>0</v>
      </c>
      <c r="BF477">
        <f t="shared" si="30"/>
        <v>0</v>
      </c>
      <c r="BG477">
        <f t="shared" si="31"/>
        <v>0</v>
      </c>
    </row>
    <row r="478" spans="56:59" ht="12.75">
      <c r="BD478">
        <f t="shared" si="28"/>
        <v>0</v>
      </c>
      <c r="BE478">
        <f t="shared" si="29"/>
        <v>0</v>
      </c>
      <c r="BF478">
        <f t="shared" si="30"/>
        <v>0</v>
      </c>
      <c r="BG478">
        <f t="shared" si="31"/>
        <v>0</v>
      </c>
    </row>
    <row r="479" spans="56:59" ht="12.75">
      <c r="BD479">
        <f t="shared" si="28"/>
        <v>0</v>
      </c>
      <c r="BE479">
        <f t="shared" si="29"/>
        <v>0</v>
      </c>
      <c r="BF479">
        <f t="shared" si="30"/>
        <v>0</v>
      </c>
      <c r="BG479">
        <f t="shared" si="31"/>
        <v>0</v>
      </c>
    </row>
    <row r="480" spans="56:59" ht="12.75">
      <c r="BD480">
        <f t="shared" si="28"/>
        <v>0</v>
      </c>
      <c r="BE480">
        <f t="shared" si="29"/>
        <v>0</v>
      </c>
      <c r="BF480">
        <f t="shared" si="30"/>
        <v>0</v>
      </c>
      <c r="BG480">
        <f t="shared" si="31"/>
        <v>0</v>
      </c>
    </row>
    <row r="481" spans="56:59" ht="12.75">
      <c r="BD481">
        <f t="shared" si="28"/>
        <v>0</v>
      </c>
      <c r="BE481">
        <f t="shared" si="29"/>
        <v>0</v>
      </c>
      <c r="BF481">
        <f t="shared" si="30"/>
        <v>0</v>
      </c>
      <c r="BG481">
        <f t="shared" si="31"/>
        <v>0</v>
      </c>
    </row>
    <row r="482" spans="56:59" ht="12.75">
      <c r="BD482">
        <f t="shared" si="28"/>
        <v>0</v>
      </c>
      <c r="BE482">
        <f t="shared" si="29"/>
        <v>0</v>
      </c>
      <c r="BF482">
        <f t="shared" si="30"/>
        <v>0</v>
      </c>
      <c r="BG482">
        <f t="shared" si="31"/>
        <v>0</v>
      </c>
    </row>
    <row r="483" spans="56:59" ht="12.75">
      <c r="BD483">
        <f t="shared" si="28"/>
        <v>0</v>
      </c>
      <c r="BE483">
        <f t="shared" si="29"/>
        <v>0</v>
      </c>
      <c r="BF483">
        <f t="shared" si="30"/>
        <v>0</v>
      </c>
      <c r="BG483">
        <f t="shared" si="31"/>
        <v>0</v>
      </c>
    </row>
    <row r="484" spans="56:59" ht="12.75">
      <c r="BD484">
        <f t="shared" si="28"/>
        <v>0</v>
      </c>
      <c r="BE484">
        <f t="shared" si="29"/>
        <v>0</v>
      </c>
      <c r="BF484">
        <f t="shared" si="30"/>
        <v>0</v>
      </c>
      <c r="BG484">
        <f t="shared" si="31"/>
        <v>0</v>
      </c>
    </row>
    <row r="485" spans="56:59" ht="12.75">
      <c r="BD485">
        <f t="shared" si="28"/>
        <v>0</v>
      </c>
      <c r="BE485">
        <f t="shared" si="29"/>
        <v>0</v>
      </c>
      <c r="BF485">
        <f t="shared" si="30"/>
        <v>0</v>
      </c>
      <c r="BG485">
        <f t="shared" si="31"/>
        <v>0</v>
      </c>
    </row>
    <row r="486" spans="56:59" ht="12.75">
      <c r="BD486">
        <f t="shared" si="28"/>
        <v>0</v>
      </c>
      <c r="BE486">
        <f t="shared" si="29"/>
        <v>0</v>
      </c>
      <c r="BF486">
        <f t="shared" si="30"/>
        <v>0</v>
      </c>
      <c r="BG486">
        <f t="shared" si="31"/>
        <v>0</v>
      </c>
    </row>
    <row r="487" spans="56:59" ht="12.75">
      <c r="BD487">
        <f t="shared" si="28"/>
        <v>0</v>
      </c>
      <c r="BE487">
        <f t="shared" si="29"/>
        <v>0</v>
      </c>
      <c r="BF487">
        <f t="shared" si="30"/>
        <v>0</v>
      </c>
      <c r="BG487">
        <f t="shared" si="31"/>
        <v>0</v>
      </c>
    </row>
    <row r="488" spans="56:59" ht="12.75">
      <c r="BD488">
        <f t="shared" si="28"/>
        <v>0</v>
      </c>
      <c r="BE488">
        <f t="shared" si="29"/>
        <v>0</v>
      </c>
      <c r="BF488">
        <f t="shared" si="30"/>
        <v>0</v>
      </c>
      <c r="BG488">
        <f t="shared" si="31"/>
        <v>0</v>
      </c>
    </row>
    <row r="489" spans="56:59" ht="12.75">
      <c r="BD489">
        <f t="shared" si="28"/>
        <v>0</v>
      </c>
      <c r="BE489">
        <f t="shared" si="29"/>
        <v>0</v>
      </c>
      <c r="BF489">
        <f t="shared" si="30"/>
        <v>0</v>
      </c>
      <c r="BG489">
        <f t="shared" si="31"/>
        <v>0</v>
      </c>
    </row>
    <row r="490" spans="56:59" ht="12.75">
      <c r="BD490">
        <f t="shared" si="28"/>
        <v>0</v>
      </c>
      <c r="BE490">
        <f t="shared" si="29"/>
        <v>0</v>
      </c>
      <c r="BF490">
        <f t="shared" si="30"/>
        <v>0</v>
      </c>
      <c r="BG490">
        <f t="shared" si="31"/>
        <v>0</v>
      </c>
    </row>
    <row r="491" spans="56:59" ht="12.75">
      <c r="BD491">
        <f t="shared" si="28"/>
        <v>0</v>
      </c>
      <c r="BE491">
        <f t="shared" si="29"/>
        <v>0</v>
      </c>
      <c r="BF491">
        <f t="shared" si="30"/>
        <v>0</v>
      </c>
      <c r="BG491">
        <f t="shared" si="31"/>
        <v>0</v>
      </c>
    </row>
    <row r="492" spans="56:59" ht="12.75">
      <c r="BD492">
        <f t="shared" si="28"/>
        <v>0</v>
      </c>
      <c r="BE492">
        <f t="shared" si="29"/>
        <v>0</v>
      </c>
      <c r="BF492">
        <f t="shared" si="30"/>
        <v>0</v>
      </c>
      <c r="BG492">
        <f t="shared" si="31"/>
        <v>0</v>
      </c>
    </row>
    <row r="493" spans="56:59" ht="12.75">
      <c r="BD493">
        <f t="shared" si="28"/>
        <v>0</v>
      </c>
      <c r="BE493">
        <f t="shared" si="29"/>
        <v>0</v>
      </c>
      <c r="BF493">
        <f t="shared" si="30"/>
        <v>0</v>
      </c>
      <c r="BG493">
        <f t="shared" si="31"/>
        <v>0</v>
      </c>
    </row>
    <row r="494" spans="56:59" ht="12.75">
      <c r="BD494">
        <f t="shared" si="28"/>
        <v>0</v>
      </c>
      <c r="BE494">
        <f t="shared" si="29"/>
        <v>0</v>
      </c>
      <c r="BF494">
        <f t="shared" si="30"/>
        <v>0</v>
      </c>
      <c r="BG494">
        <f t="shared" si="31"/>
        <v>0</v>
      </c>
    </row>
    <row r="495" spans="56:59" ht="12.75">
      <c r="BD495">
        <f t="shared" si="28"/>
        <v>0</v>
      </c>
      <c r="BE495">
        <f t="shared" si="29"/>
        <v>0</v>
      </c>
      <c r="BF495">
        <f t="shared" si="30"/>
        <v>0</v>
      </c>
      <c r="BG495">
        <f t="shared" si="31"/>
        <v>0</v>
      </c>
    </row>
    <row r="496" spans="56:59" ht="12.75">
      <c r="BD496">
        <f t="shared" si="28"/>
        <v>0</v>
      </c>
      <c r="BE496">
        <f t="shared" si="29"/>
        <v>0</v>
      </c>
      <c r="BF496">
        <f t="shared" si="30"/>
        <v>0</v>
      </c>
      <c r="BG496">
        <f t="shared" si="31"/>
        <v>0</v>
      </c>
    </row>
    <row r="497" spans="56:59" ht="12.75">
      <c r="BD497">
        <f t="shared" si="28"/>
        <v>0</v>
      </c>
      <c r="BE497">
        <f t="shared" si="29"/>
        <v>0</v>
      </c>
      <c r="BF497">
        <f t="shared" si="30"/>
        <v>0</v>
      </c>
      <c r="BG497">
        <f t="shared" si="31"/>
        <v>0</v>
      </c>
    </row>
    <row r="498" spans="56:59" ht="12.75">
      <c r="BD498">
        <f t="shared" si="28"/>
        <v>0</v>
      </c>
      <c r="BE498">
        <f t="shared" si="29"/>
        <v>0</v>
      </c>
      <c r="BF498">
        <f t="shared" si="30"/>
        <v>0</v>
      </c>
      <c r="BG498">
        <f t="shared" si="31"/>
        <v>0</v>
      </c>
    </row>
    <row r="499" spans="56:59" ht="12.75">
      <c r="BD499">
        <f t="shared" si="28"/>
        <v>0</v>
      </c>
      <c r="BE499">
        <f t="shared" si="29"/>
        <v>0</v>
      </c>
      <c r="BF499">
        <f t="shared" si="30"/>
        <v>0</v>
      </c>
      <c r="BG499">
        <f t="shared" si="31"/>
        <v>0</v>
      </c>
    </row>
    <row r="500" spans="56:59" ht="12.75">
      <c r="BD500">
        <f t="shared" si="28"/>
        <v>0</v>
      </c>
      <c r="BE500">
        <f t="shared" si="29"/>
        <v>0</v>
      </c>
      <c r="BF500">
        <f t="shared" si="30"/>
        <v>0</v>
      </c>
      <c r="BG500">
        <f t="shared" si="31"/>
        <v>0</v>
      </c>
    </row>
    <row r="501" spans="55:59" ht="12.75">
      <c r="BC501" s="10" t="s">
        <v>13</v>
      </c>
      <c r="BD501" s="10">
        <f>SUM(BD4:BD500)</f>
        <v>5</v>
      </c>
      <c r="BE501" s="10">
        <f>SUM(BE4:BE500)</f>
        <v>1</v>
      </c>
      <c r="BF501" s="10">
        <f>SUM(BF4:BF500)</f>
        <v>1</v>
      </c>
      <c r="BG501" s="10">
        <f>SUM(BG4:BG500)</f>
        <v>3</v>
      </c>
    </row>
  </sheetData>
  <sheetProtection/>
  <dataValidations count="2">
    <dataValidation type="list" allowBlank="1" showInputMessage="1" showErrorMessage="1" sqref="D4:D25">
      <formula1>$BA$3:$BA$11</formula1>
    </dataValidation>
    <dataValidation type="list" allowBlank="1" showInputMessage="1" showErrorMessage="1" sqref="L4:L25">
      <formula1>$BB$3:$BB$5</formula1>
    </dataValidation>
  </dataValidations>
  <printOptions horizontalCentered="1"/>
  <pageMargins left="0" right="0" top="1" bottom="1" header="0.5" footer="0.5"/>
  <pageSetup horizontalDpi="600" verticalDpi="600" orientation="landscape" scale="6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5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6" customWidth="1"/>
    <col min="2" max="3" width="11.28125" style="0" bestFit="1" customWidth="1"/>
    <col min="4" max="4" width="16.7109375" style="0" customWidth="1"/>
    <col min="5" max="5" width="7.7109375" style="0" customWidth="1"/>
    <col min="6" max="6" width="9.00390625" style="0" customWidth="1"/>
    <col min="7" max="7" width="8.00390625" style="0" customWidth="1"/>
    <col min="8" max="8" width="13.57421875" style="0" customWidth="1"/>
    <col min="9" max="9" width="77.28125" style="0" customWidth="1"/>
    <col min="10" max="10" width="27.421875" style="0" customWidth="1"/>
    <col min="53" max="53" width="18.28125" style="0" customWidth="1"/>
  </cols>
  <sheetData>
    <row r="1" spans="1:3" ht="12.75">
      <c r="A1" s="6" t="s">
        <v>15</v>
      </c>
      <c r="B1" s="10" t="s">
        <v>16</v>
      </c>
      <c r="C1" s="10"/>
    </row>
    <row r="2" spans="4:12" ht="12.75">
      <c r="D2" s="10" t="s">
        <v>14</v>
      </c>
      <c r="E2" s="11">
        <f>BD501</f>
        <v>3</v>
      </c>
      <c r="F2" s="11">
        <f>BE501</f>
        <v>2</v>
      </c>
      <c r="G2" s="11">
        <f>BF501</f>
        <v>0</v>
      </c>
      <c r="J2" s="10" t="s">
        <v>14</v>
      </c>
      <c r="L2" s="11">
        <f>BG501</f>
        <v>4</v>
      </c>
    </row>
    <row r="3" spans="1:59" ht="38.25">
      <c r="A3" s="3" t="s">
        <v>63</v>
      </c>
      <c r="B3" s="3" t="s">
        <v>62</v>
      </c>
      <c r="C3" s="2" t="s">
        <v>65</v>
      </c>
      <c r="D3" s="2" t="s">
        <v>82</v>
      </c>
      <c r="E3" s="2" t="s">
        <v>0</v>
      </c>
      <c r="F3" s="2" t="s">
        <v>1</v>
      </c>
      <c r="G3" s="2" t="s">
        <v>2</v>
      </c>
      <c r="H3" s="2" t="s">
        <v>64</v>
      </c>
      <c r="I3" s="2" t="s">
        <v>67</v>
      </c>
      <c r="J3" s="3" t="s">
        <v>58</v>
      </c>
      <c r="K3" s="3" t="s">
        <v>66</v>
      </c>
      <c r="L3" s="3" t="s">
        <v>59</v>
      </c>
      <c r="M3" s="4" t="s">
        <v>61</v>
      </c>
      <c r="BA3" s="8" t="s">
        <v>10</v>
      </c>
      <c r="BB3" s="8" t="s">
        <v>10</v>
      </c>
      <c r="BD3" s="2" t="s">
        <v>0</v>
      </c>
      <c r="BE3" s="2" t="s">
        <v>1</v>
      </c>
      <c r="BF3" s="2" t="s">
        <v>2</v>
      </c>
      <c r="BG3" s="3" t="s">
        <v>59</v>
      </c>
    </row>
    <row r="4" spans="1:54" ht="12.75" customHeight="1">
      <c r="A4" s="12">
        <v>11111</v>
      </c>
      <c r="B4" s="13" t="s">
        <v>25</v>
      </c>
      <c r="C4" s="14">
        <v>40211</v>
      </c>
      <c r="D4" s="12" t="s">
        <v>3</v>
      </c>
      <c r="E4" s="12"/>
      <c r="F4" s="12" t="s">
        <v>17</v>
      </c>
      <c r="G4" s="12"/>
      <c r="H4" s="13" t="s">
        <v>60</v>
      </c>
      <c r="I4" s="15" t="s">
        <v>18</v>
      </c>
      <c r="J4" s="15" t="s">
        <v>10</v>
      </c>
      <c r="K4" s="14">
        <v>40221</v>
      </c>
      <c r="L4" s="12" t="s">
        <v>77</v>
      </c>
      <c r="M4" s="14"/>
      <c r="BA4" s="8" t="s">
        <v>5</v>
      </c>
      <c r="BB4" s="8" t="s">
        <v>77</v>
      </c>
    </row>
    <row r="5" spans="1:59" ht="24.75" customHeight="1">
      <c r="A5" s="5">
        <v>25456</v>
      </c>
      <c r="B5" s="1" t="s">
        <v>26</v>
      </c>
      <c r="C5" s="9">
        <v>40283</v>
      </c>
      <c r="D5" s="5" t="s">
        <v>3</v>
      </c>
      <c r="E5" s="5" t="s">
        <v>17</v>
      </c>
      <c r="F5" s="5"/>
      <c r="G5" s="5"/>
      <c r="H5" s="1" t="s">
        <v>28</v>
      </c>
      <c r="I5" s="7" t="s">
        <v>27</v>
      </c>
      <c r="J5" s="7" t="s">
        <v>72</v>
      </c>
      <c r="K5" s="9">
        <v>40283</v>
      </c>
      <c r="L5" s="5" t="s">
        <v>77</v>
      </c>
      <c r="M5" s="9">
        <v>40288</v>
      </c>
      <c r="BA5" s="8" t="s">
        <v>6</v>
      </c>
      <c r="BB5" s="8" t="s">
        <v>12</v>
      </c>
      <c r="BD5">
        <f aca="true" t="shared" si="0" ref="BD5:BD68">IF(E5="X",1,0)</f>
        <v>1</v>
      </c>
      <c r="BE5">
        <f aca="true" t="shared" si="1" ref="BE5:BE68">IF(F5="X",1,0)</f>
        <v>0</v>
      </c>
      <c r="BF5">
        <f aca="true" t="shared" si="2" ref="BF5:BF68">IF(G5="X",1,0)</f>
        <v>0</v>
      </c>
      <c r="BG5">
        <f aca="true" t="shared" si="3" ref="BG5:BG68">IF(L5="YES",1,0)</f>
        <v>1</v>
      </c>
    </row>
    <row r="6" spans="1:59" ht="24.75" customHeight="1">
      <c r="A6" s="5"/>
      <c r="B6" s="1"/>
      <c r="C6" s="9">
        <v>40285</v>
      </c>
      <c r="D6" s="5"/>
      <c r="E6" s="5"/>
      <c r="F6" s="5" t="s">
        <v>17</v>
      </c>
      <c r="G6" s="5"/>
      <c r="H6" s="1"/>
      <c r="I6" s="7" t="s">
        <v>29</v>
      </c>
      <c r="J6" s="7" t="s">
        <v>30</v>
      </c>
      <c r="K6" s="9">
        <v>40285</v>
      </c>
      <c r="L6" s="5" t="s">
        <v>77</v>
      </c>
      <c r="M6" s="9">
        <v>40293</v>
      </c>
      <c r="BA6" s="8" t="s">
        <v>11</v>
      </c>
      <c r="BD6">
        <f t="shared" si="0"/>
        <v>0</v>
      </c>
      <c r="BE6">
        <f t="shared" si="1"/>
        <v>1</v>
      </c>
      <c r="BF6">
        <f t="shared" si="2"/>
        <v>0</v>
      </c>
      <c r="BG6">
        <f t="shared" si="3"/>
        <v>1</v>
      </c>
    </row>
    <row r="7" spans="1:59" ht="24.75" customHeight="1">
      <c r="A7" s="5">
        <v>74560</v>
      </c>
      <c r="B7" s="1" t="s">
        <v>81</v>
      </c>
      <c r="C7" s="9">
        <v>40287</v>
      </c>
      <c r="D7" s="5" t="s">
        <v>4</v>
      </c>
      <c r="E7" s="5" t="s">
        <v>17</v>
      </c>
      <c r="F7" s="5"/>
      <c r="G7" s="5"/>
      <c r="H7" s="1" t="s">
        <v>28</v>
      </c>
      <c r="I7" s="7" t="s">
        <v>31</v>
      </c>
      <c r="J7" s="7" t="s">
        <v>32</v>
      </c>
      <c r="K7" s="9">
        <v>40287</v>
      </c>
      <c r="L7" s="5" t="s">
        <v>77</v>
      </c>
      <c r="M7" s="9">
        <v>40290</v>
      </c>
      <c r="BA7" s="8" t="s">
        <v>3</v>
      </c>
      <c r="BD7">
        <f t="shared" si="0"/>
        <v>1</v>
      </c>
      <c r="BE7">
        <f t="shared" si="1"/>
        <v>0</v>
      </c>
      <c r="BF7">
        <f t="shared" si="2"/>
        <v>0</v>
      </c>
      <c r="BG7">
        <f t="shared" si="3"/>
        <v>1</v>
      </c>
    </row>
    <row r="8" spans="1:59" ht="24.75" customHeight="1">
      <c r="A8" s="5">
        <v>56952</v>
      </c>
      <c r="B8" s="1" t="s">
        <v>33</v>
      </c>
      <c r="C8" s="9">
        <v>40293</v>
      </c>
      <c r="D8" s="5" t="s">
        <v>4</v>
      </c>
      <c r="E8" s="5" t="s">
        <v>17</v>
      </c>
      <c r="F8" s="5"/>
      <c r="G8" s="5"/>
      <c r="H8" s="1" t="s">
        <v>34</v>
      </c>
      <c r="I8" s="7" t="s">
        <v>35</v>
      </c>
      <c r="J8" s="7" t="s">
        <v>36</v>
      </c>
      <c r="K8" s="9">
        <v>40293</v>
      </c>
      <c r="L8" s="5" t="s">
        <v>77</v>
      </c>
      <c r="M8" s="9">
        <v>40298</v>
      </c>
      <c r="BA8" s="8" t="s">
        <v>4</v>
      </c>
      <c r="BD8">
        <f t="shared" si="0"/>
        <v>1</v>
      </c>
      <c r="BE8">
        <f t="shared" si="1"/>
        <v>0</v>
      </c>
      <c r="BF8">
        <f t="shared" si="2"/>
        <v>0</v>
      </c>
      <c r="BG8">
        <f t="shared" si="3"/>
        <v>1</v>
      </c>
    </row>
    <row r="9" spans="1:59" ht="24.75" customHeight="1">
      <c r="A9" s="5">
        <v>69988</v>
      </c>
      <c r="B9" s="1" t="s">
        <v>37</v>
      </c>
      <c r="C9" s="9">
        <v>40295</v>
      </c>
      <c r="D9" s="5" t="s">
        <v>9</v>
      </c>
      <c r="E9" s="5"/>
      <c r="F9" s="5" t="s">
        <v>17</v>
      </c>
      <c r="G9" s="5"/>
      <c r="H9" s="1" t="s">
        <v>38</v>
      </c>
      <c r="I9" s="7" t="s">
        <v>39</v>
      </c>
      <c r="J9" s="7" t="s">
        <v>40</v>
      </c>
      <c r="K9" s="9">
        <v>40295</v>
      </c>
      <c r="L9" s="5"/>
      <c r="M9" s="9"/>
      <c r="BA9" s="8" t="s">
        <v>7</v>
      </c>
      <c r="BD9">
        <f t="shared" si="0"/>
        <v>0</v>
      </c>
      <c r="BE9">
        <f t="shared" si="1"/>
        <v>1</v>
      </c>
      <c r="BF9">
        <f t="shared" si="2"/>
        <v>0</v>
      </c>
      <c r="BG9">
        <f t="shared" si="3"/>
        <v>0</v>
      </c>
    </row>
    <row r="10" spans="1:59" ht="24.75" customHeight="1">
      <c r="A10" s="5"/>
      <c r="B10" s="1"/>
      <c r="C10" s="9"/>
      <c r="D10" s="5"/>
      <c r="E10" s="5"/>
      <c r="F10" s="5"/>
      <c r="G10" s="5"/>
      <c r="H10" s="1"/>
      <c r="I10" s="7"/>
      <c r="J10" s="7"/>
      <c r="K10" s="9"/>
      <c r="L10" s="5"/>
      <c r="M10" s="9"/>
      <c r="BA10" s="8" t="s">
        <v>8</v>
      </c>
      <c r="BD10">
        <f t="shared" si="0"/>
        <v>0</v>
      </c>
      <c r="BE10">
        <f t="shared" si="1"/>
        <v>0</v>
      </c>
      <c r="BF10">
        <f t="shared" si="2"/>
        <v>0</v>
      </c>
      <c r="BG10">
        <f t="shared" si="3"/>
        <v>0</v>
      </c>
    </row>
    <row r="11" spans="1:59" ht="24.75" customHeight="1">
      <c r="A11" s="5"/>
      <c r="B11" s="1"/>
      <c r="C11" s="9"/>
      <c r="D11" s="5"/>
      <c r="E11" s="5"/>
      <c r="F11" s="5"/>
      <c r="G11" s="5"/>
      <c r="H11" s="1"/>
      <c r="I11" s="7"/>
      <c r="J11" s="7"/>
      <c r="K11" s="9"/>
      <c r="L11" s="5"/>
      <c r="M11" s="9"/>
      <c r="BA11" s="8" t="s">
        <v>9</v>
      </c>
      <c r="BD11">
        <f t="shared" si="0"/>
        <v>0</v>
      </c>
      <c r="BE11">
        <f t="shared" si="1"/>
        <v>0</v>
      </c>
      <c r="BF11">
        <f t="shared" si="2"/>
        <v>0</v>
      </c>
      <c r="BG11">
        <f t="shared" si="3"/>
        <v>0</v>
      </c>
    </row>
    <row r="12" spans="1:59" ht="24.75" customHeight="1">
      <c r="A12" s="5"/>
      <c r="B12" s="1"/>
      <c r="C12" s="9"/>
      <c r="D12" s="5"/>
      <c r="E12" s="5"/>
      <c r="F12" s="5"/>
      <c r="G12" s="5"/>
      <c r="H12" s="1"/>
      <c r="I12" s="7"/>
      <c r="J12" s="7"/>
      <c r="K12" s="9"/>
      <c r="L12" s="5"/>
      <c r="M12" s="9"/>
      <c r="BD12">
        <f t="shared" si="0"/>
        <v>0</v>
      </c>
      <c r="BE12">
        <f t="shared" si="1"/>
        <v>0</v>
      </c>
      <c r="BF12">
        <f t="shared" si="2"/>
        <v>0</v>
      </c>
      <c r="BG12">
        <f t="shared" si="3"/>
        <v>0</v>
      </c>
    </row>
    <row r="13" spans="1:59" ht="24.75" customHeight="1">
      <c r="A13" s="5"/>
      <c r="B13" s="1"/>
      <c r="C13" s="9"/>
      <c r="D13" s="5"/>
      <c r="E13" s="5"/>
      <c r="F13" s="5"/>
      <c r="G13" s="5"/>
      <c r="H13" s="1"/>
      <c r="I13" s="7"/>
      <c r="J13" s="7"/>
      <c r="K13" s="9"/>
      <c r="L13" s="5"/>
      <c r="M13" s="9"/>
      <c r="BD13">
        <f t="shared" si="0"/>
        <v>0</v>
      </c>
      <c r="BE13">
        <f t="shared" si="1"/>
        <v>0</v>
      </c>
      <c r="BF13">
        <f t="shared" si="2"/>
        <v>0</v>
      </c>
      <c r="BG13">
        <f t="shared" si="3"/>
        <v>0</v>
      </c>
    </row>
    <row r="14" spans="1:59" ht="24.75" customHeight="1">
      <c r="A14" s="5"/>
      <c r="B14" s="1"/>
      <c r="C14" s="9"/>
      <c r="D14" s="5"/>
      <c r="E14" s="5"/>
      <c r="F14" s="5"/>
      <c r="G14" s="5"/>
      <c r="H14" s="1"/>
      <c r="I14" s="7"/>
      <c r="J14" s="7"/>
      <c r="K14" s="9"/>
      <c r="L14" s="5"/>
      <c r="M14" s="9"/>
      <c r="BD14">
        <f t="shared" si="0"/>
        <v>0</v>
      </c>
      <c r="BE14">
        <f t="shared" si="1"/>
        <v>0</v>
      </c>
      <c r="BF14">
        <f t="shared" si="2"/>
        <v>0</v>
      </c>
      <c r="BG14">
        <f t="shared" si="3"/>
        <v>0</v>
      </c>
    </row>
    <row r="15" spans="1:59" ht="24.75" customHeight="1">
      <c r="A15" s="5"/>
      <c r="B15" s="1"/>
      <c r="C15" s="9"/>
      <c r="D15" s="5"/>
      <c r="E15" s="5"/>
      <c r="F15" s="5"/>
      <c r="G15" s="5"/>
      <c r="H15" s="1"/>
      <c r="I15" s="7"/>
      <c r="J15" s="7"/>
      <c r="K15" s="9"/>
      <c r="L15" s="5"/>
      <c r="M15" s="9"/>
      <c r="BD15">
        <f t="shared" si="0"/>
        <v>0</v>
      </c>
      <c r="BE15">
        <f t="shared" si="1"/>
        <v>0</v>
      </c>
      <c r="BF15">
        <f t="shared" si="2"/>
        <v>0</v>
      </c>
      <c r="BG15">
        <f t="shared" si="3"/>
        <v>0</v>
      </c>
    </row>
    <row r="16" spans="1:59" ht="24.75" customHeight="1">
      <c r="A16" s="5"/>
      <c r="B16" s="1"/>
      <c r="C16" s="9"/>
      <c r="D16" s="5"/>
      <c r="E16" s="5"/>
      <c r="F16" s="5"/>
      <c r="G16" s="5"/>
      <c r="H16" s="1"/>
      <c r="I16" s="7"/>
      <c r="J16" s="7"/>
      <c r="K16" s="9"/>
      <c r="L16" s="5"/>
      <c r="M16" s="9"/>
      <c r="BD16">
        <f t="shared" si="0"/>
        <v>0</v>
      </c>
      <c r="BE16">
        <f t="shared" si="1"/>
        <v>0</v>
      </c>
      <c r="BF16">
        <f t="shared" si="2"/>
        <v>0</v>
      </c>
      <c r="BG16">
        <f t="shared" si="3"/>
        <v>0</v>
      </c>
    </row>
    <row r="17" spans="1:59" ht="24.75" customHeight="1">
      <c r="A17" s="5"/>
      <c r="B17" s="1"/>
      <c r="C17" s="9"/>
      <c r="D17" s="5"/>
      <c r="E17" s="5"/>
      <c r="F17" s="5"/>
      <c r="G17" s="5"/>
      <c r="H17" s="1"/>
      <c r="I17" s="7"/>
      <c r="J17" s="7"/>
      <c r="K17" s="9"/>
      <c r="L17" s="5"/>
      <c r="M17" s="9"/>
      <c r="BD17">
        <f t="shared" si="0"/>
        <v>0</v>
      </c>
      <c r="BE17">
        <f t="shared" si="1"/>
        <v>0</v>
      </c>
      <c r="BF17">
        <f t="shared" si="2"/>
        <v>0</v>
      </c>
      <c r="BG17">
        <f t="shared" si="3"/>
        <v>0</v>
      </c>
    </row>
    <row r="18" spans="1:59" ht="24.75" customHeight="1">
      <c r="A18" s="5"/>
      <c r="B18" s="1"/>
      <c r="C18" s="9"/>
      <c r="D18" s="5"/>
      <c r="E18" s="5"/>
      <c r="F18" s="5"/>
      <c r="G18" s="5"/>
      <c r="H18" s="1"/>
      <c r="I18" s="7"/>
      <c r="J18" s="7"/>
      <c r="K18" s="9"/>
      <c r="L18" s="5"/>
      <c r="M18" s="9"/>
      <c r="BD18">
        <f t="shared" si="0"/>
        <v>0</v>
      </c>
      <c r="BE18">
        <f t="shared" si="1"/>
        <v>0</v>
      </c>
      <c r="BF18">
        <f t="shared" si="2"/>
        <v>0</v>
      </c>
      <c r="BG18">
        <f t="shared" si="3"/>
        <v>0</v>
      </c>
    </row>
    <row r="19" spans="1:59" ht="24.75" customHeight="1">
      <c r="A19" s="5"/>
      <c r="B19" s="1"/>
      <c r="C19" s="9"/>
      <c r="D19" s="5"/>
      <c r="E19" s="5"/>
      <c r="F19" s="5"/>
      <c r="G19" s="5"/>
      <c r="H19" s="1"/>
      <c r="I19" s="7"/>
      <c r="J19" s="7"/>
      <c r="K19" s="9"/>
      <c r="L19" s="5"/>
      <c r="M19" s="9"/>
      <c r="BD19">
        <f t="shared" si="0"/>
        <v>0</v>
      </c>
      <c r="BE19">
        <f t="shared" si="1"/>
        <v>0</v>
      </c>
      <c r="BF19">
        <f t="shared" si="2"/>
        <v>0</v>
      </c>
      <c r="BG19">
        <f t="shared" si="3"/>
        <v>0</v>
      </c>
    </row>
    <row r="20" spans="1:59" ht="24.75" customHeight="1">
      <c r="A20" s="5"/>
      <c r="B20" s="1"/>
      <c r="C20" s="9"/>
      <c r="D20" s="5"/>
      <c r="E20" s="5"/>
      <c r="F20" s="5"/>
      <c r="G20" s="5"/>
      <c r="H20" s="1"/>
      <c r="I20" s="7"/>
      <c r="J20" s="7"/>
      <c r="K20" s="9"/>
      <c r="L20" s="5"/>
      <c r="M20" s="9"/>
      <c r="BD20">
        <f t="shared" si="0"/>
        <v>0</v>
      </c>
      <c r="BE20">
        <f t="shared" si="1"/>
        <v>0</v>
      </c>
      <c r="BF20">
        <f t="shared" si="2"/>
        <v>0</v>
      </c>
      <c r="BG20">
        <f t="shared" si="3"/>
        <v>0</v>
      </c>
    </row>
    <row r="21" spans="1:59" ht="24.75" customHeight="1">
      <c r="A21" s="5"/>
      <c r="B21" s="1"/>
      <c r="C21" s="9"/>
      <c r="D21" s="5"/>
      <c r="E21" s="5"/>
      <c r="F21" s="5"/>
      <c r="G21" s="5"/>
      <c r="H21" s="1"/>
      <c r="I21" s="7"/>
      <c r="J21" s="7"/>
      <c r="K21" s="9"/>
      <c r="L21" s="5"/>
      <c r="M21" s="9"/>
      <c r="BD21">
        <f t="shared" si="0"/>
        <v>0</v>
      </c>
      <c r="BE21">
        <f t="shared" si="1"/>
        <v>0</v>
      </c>
      <c r="BF21">
        <f t="shared" si="2"/>
        <v>0</v>
      </c>
      <c r="BG21">
        <f t="shared" si="3"/>
        <v>0</v>
      </c>
    </row>
    <row r="22" spans="1:59" ht="24.75" customHeight="1">
      <c r="A22" s="5"/>
      <c r="B22" s="1"/>
      <c r="C22" s="9"/>
      <c r="D22" s="5"/>
      <c r="E22" s="5"/>
      <c r="F22" s="5"/>
      <c r="G22" s="5"/>
      <c r="H22" s="1"/>
      <c r="I22" s="7"/>
      <c r="J22" s="7"/>
      <c r="K22" s="9"/>
      <c r="L22" s="5"/>
      <c r="M22" s="9"/>
      <c r="BD22">
        <f t="shared" si="0"/>
        <v>0</v>
      </c>
      <c r="BE22">
        <f t="shared" si="1"/>
        <v>0</v>
      </c>
      <c r="BF22">
        <f t="shared" si="2"/>
        <v>0</v>
      </c>
      <c r="BG22">
        <f t="shared" si="3"/>
        <v>0</v>
      </c>
    </row>
    <row r="23" spans="1:59" ht="24.75" customHeight="1">
      <c r="A23" s="5"/>
      <c r="B23" s="1"/>
      <c r="C23" s="9"/>
      <c r="D23" s="5"/>
      <c r="E23" s="5"/>
      <c r="F23" s="5"/>
      <c r="G23" s="5"/>
      <c r="H23" s="1"/>
      <c r="I23" s="7"/>
      <c r="J23" s="7"/>
      <c r="K23" s="9"/>
      <c r="L23" s="5"/>
      <c r="M23" s="9"/>
      <c r="BD23">
        <f t="shared" si="0"/>
        <v>0</v>
      </c>
      <c r="BE23">
        <f t="shared" si="1"/>
        <v>0</v>
      </c>
      <c r="BF23">
        <f t="shared" si="2"/>
        <v>0</v>
      </c>
      <c r="BG23">
        <f t="shared" si="3"/>
        <v>0</v>
      </c>
    </row>
    <row r="24" spans="1:59" ht="24.75" customHeight="1">
      <c r="A24" s="5"/>
      <c r="B24" s="1"/>
      <c r="C24" s="9"/>
      <c r="D24" s="5"/>
      <c r="E24" s="5"/>
      <c r="F24" s="5"/>
      <c r="G24" s="5"/>
      <c r="H24" s="1"/>
      <c r="I24" s="7"/>
      <c r="J24" s="7"/>
      <c r="K24" s="9"/>
      <c r="L24" s="5"/>
      <c r="M24" s="9"/>
      <c r="BD24">
        <f t="shared" si="0"/>
        <v>0</v>
      </c>
      <c r="BE24">
        <f t="shared" si="1"/>
        <v>0</v>
      </c>
      <c r="BF24">
        <f t="shared" si="2"/>
        <v>0</v>
      </c>
      <c r="BG24">
        <f t="shared" si="3"/>
        <v>0</v>
      </c>
    </row>
    <row r="25" spans="1:59" ht="24.75" customHeight="1">
      <c r="A25" s="5"/>
      <c r="B25" s="1"/>
      <c r="C25" s="9"/>
      <c r="D25" s="5"/>
      <c r="E25" s="5"/>
      <c r="F25" s="5"/>
      <c r="G25" s="5"/>
      <c r="H25" s="1"/>
      <c r="I25" s="7"/>
      <c r="J25" s="7"/>
      <c r="K25" s="9"/>
      <c r="L25" s="5"/>
      <c r="M25" s="9"/>
      <c r="BD25">
        <f t="shared" si="0"/>
        <v>0</v>
      </c>
      <c r="BE25">
        <f t="shared" si="1"/>
        <v>0</v>
      </c>
      <c r="BF25">
        <f t="shared" si="2"/>
        <v>0</v>
      </c>
      <c r="BG25">
        <f t="shared" si="3"/>
        <v>0</v>
      </c>
    </row>
    <row r="26" spans="56:59" ht="12.75">
      <c r="BD26">
        <f t="shared" si="0"/>
        <v>0</v>
      </c>
      <c r="BE26">
        <f t="shared" si="1"/>
        <v>0</v>
      </c>
      <c r="BF26">
        <f t="shared" si="2"/>
        <v>0</v>
      </c>
      <c r="BG26">
        <f t="shared" si="3"/>
        <v>0</v>
      </c>
    </row>
    <row r="27" spans="56:59" ht="12.75">
      <c r="BD27">
        <f t="shared" si="0"/>
        <v>0</v>
      </c>
      <c r="BE27">
        <f t="shared" si="1"/>
        <v>0</v>
      </c>
      <c r="BF27">
        <f t="shared" si="2"/>
        <v>0</v>
      </c>
      <c r="BG27">
        <f t="shared" si="3"/>
        <v>0</v>
      </c>
    </row>
    <row r="28" spans="56:59" ht="12.75">
      <c r="BD28">
        <f t="shared" si="0"/>
        <v>0</v>
      </c>
      <c r="BE28">
        <f t="shared" si="1"/>
        <v>0</v>
      </c>
      <c r="BF28">
        <f t="shared" si="2"/>
        <v>0</v>
      </c>
      <c r="BG28">
        <f t="shared" si="3"/>
        <v>0</v>
      </c>
    </row>
    <row r="29" spans="56:59" ht="12.75">
      <c r="BD29">
        <f t="shared" si="0"/>
        <v>0</v>
      </c>
      <c r="BE29">
        <f t="shared" si="1"/>
        <v>0</v>
      </c>
      <c r="BF29">
        <f t="shared" si="2"/>
        <v>0</v>
      </c>
      <c r="BG29">
        <f t="shared" si="3"/>
        <v>0</v>
      </c>
    </row>
    <row r="30" spans="56:59" ht="12.75">
      <c r="BD30">
        <f t="shared" si="0"/>
        <v>0</v>
      </c>
      <c r="BE30">
        <f t="shared" si="1"/>
        <v>0</v>
      </c>
      <c r="BF30">
        <f t="shared" si="2"/>
        <v>0</v>
      </c>
      <c r="BG30">
        <f t="shared" si="3"/>
        <v>0</v>
      </c>
    </row>
    <row r="31" spans="56:59" ht="12.75">
      <c r="BD31">
        <f t="shared" si="0"/>
        <v>0</v>
      </c>
      <c r="BE31">
        <f t="shared" si="1"/>
        <v>0</v>
      </c>
      <c r="BF31">
        <f t="shared" si="2"/>
        <v>0</v>
      </c>
      <c r="BG31">
        <f t="shared" si="3"/>
        <v>0</v>
      </c>
    </row>
    <row r="32" spans="56:59" ht="12.75">
      <c r="BD32">
        <f t="shared" si="0"/>
        <v>0</v>
      </c>
      <c r="BE32">
        <f t="shared" si="1"/>
        <v>0</v>
      </c>
      <c r="BF32">
        <f t="shared" si="2"/>
        <v>0</v>
      </c>
      <c r="BG32">
        <f t="shared" si="3"/>
        <v>0</v>
      </c>
    </row>
    <row r="33" spans="56:59" ht="12.75">
      <c r="BD33">
        <f t="shared" si="0"/>
        <v>0</v>
      </c>
      <c r="BE33">
        <f t="shared" si="1"/>
        <v>0</v>
      </c>
      <c r="BF33">
        <f t="shared" si="2"/>
        <v>0</v>
      </c>
      <c r="BG33">
        <f t="shared" si="3"/>
        <v>0</v>
      </c>
    </row>
    <row r="34" spans="56:59" ht="12.75">
      <c r="BD34">
        <f t="shared" si="0"/>
        <v>0</v>
      </c>
      <c r="BE34">
        <f t="shared" si="1"/>
        <v>0</v>
      </c>
      <c r="BF34">
        <f t="shared" si="2"/>
        <v>0</v>
      </c>
      <c r="BG34">
        <f t="shared" si="3"/>
        <v>0</v>
      </c>
    </row>
    <row r="35" spans="56:59" ht="12.75">
      <c r="BD35">
        <f t="shared" si="0"/>
        <v>0</v>
      </c>
      <c r="BE35">
        <f t="shared" si="1"/>
        <v>0</v>
      </c>
      <c r="BF35">
        <f t="shared" si="2"/>
        <v>0</v>
      </c>
      <c r="BG35">
        <f t="shared" si="3"/>
        <v>0</v>
      </c>
    </row>
    <row r="36" spans="56:59" ht="12.75">
      <c r="BD36">
        <f t="shared" si="0"/>
        <v>0</v>
      </c>
      <c r="BE36">
        <f t="shared" si="1"/>
        <v>0</v>
      </c>
      <c r="BF36">
        <f t="shared" si="2"/>
        <v>0</v>
      </c>
      <c r="BG36">
        <f t="shared" si="3"/>
        <v>0</v>
      </c>
    </row>
    <row r="37" spans="56:59" ht="12.75">
      <c r="BD37">
        <f t="shared" si="0"/>
        <v>0</v>
      </c>
      <c r="BE37">
        <f t="shared" si="1"/>
        <v>0</v>
      </c>
      <c r="BF37">
        <f t="shared" si="2"/>
        <v>0</v>
      </c>
      <c r="BG37">
        <f t="shared" si="3"/>
        <v>0</v>
      </c>
    </row>
    <row r="38" spans="56:59" ht="12.75">
      <c r="BD38">
        <f t="shared" si="0"/>
        <v>0</v>
      </c>
      <c r="BE38">
        <f t="shared" si="1"/>
        <v>0</v>
      </c>
      <c r="BF38">
        <f t="shared" si="2"/>
        <v>0</v>
      </c>
      <c r="BG38">
        <f t="shared" si="3"/>
        <v>0</v>
      </c>
    </row>
    <row r="39" spans="56:59" ht="12.75">
      <c r="BD39">
        <f t="shared" si="0"/>
        <v>0</v>
      </c>
      <c r="BE39">
        <f t="shared" si="1"/>
        <v>0</v>
      </c>
      <c r="BF39">
        <f t="shared" si="2"/>
        <v>0</v>
      </c>
      <c r="BG39">
        <f t="shared" si="3"/>
        <v>0</v>
      </c>
    </row>
    <row r="40" spans="56:59" ht="12.75">
      <c r="BD40">
        <f t="shared" si="0"/>
        <v>0</v>
      </c>
      <c r="BE40">
        <f t="shared" si="1"/>
        <v>0</v>
      </c>
      <c r="BF40">
        <f t="shared" si="2"/>
        <v>0</v>
      </c>
      <c r="BG40">
        <f t="shared" si="3"/>
        <v>0</v>
      </c>
    </row>
    <row r="41" spans="56:59" ht="12.75">
      <c r="BD41">
        <f t="shared" si="0"/>
        <v>0</v>
      </c>
      <c r="BE41">
        <f t="shared" si="1"/>
        <v>0</v>
      </c>
      <c r="BF41">
        <f t="shared" si="2"/>
        <v>0</v>
      </c>
      <c r="BG41">
        <f t="shared" si="3"/>
        <v>0</v>
      </c>
    </row>
    <row r="42" spans="56:59" ht="12.75">
      <c r="BD42">
        <f t="shared" si="0"/>
        <v>0</v>
      </c>
      <c r="BE42">
        <f t="shared" si="1"/>
        <v>0</v>
      </c>
      <c r="BF42">
        <f t="shared" si="2"/>
        <v>0</v>
      </c>
      <c r="BG42">
        <f t="shared" si="3"/>
        <v>0</v>
      </c>
    </row>
    <row r="43" spans="56:59" ht="12.75">
      <c r="BD43">
        <f t="shared" si="0"/>
        <v>0</v>
      </c>
      <c r="BE43">
        <f t="shared" si="1"/>
        <v>0</v>
      </c>
      <c r="BF43">
        <f t="shared" si="2"/>
        <v>0</v>
      </c>
      <c r="BG43">
        <f t="shared" si="3"/>
        <v>0</v>
      </c>
    </row>
    <row r="44" spans="56:59" ht="12.75">
      <c r="BD44">
        <f t="shared" si="0"/>
        <v>0</v>
      </c>
      <c r="BE44">
        <f t="shared" si="1"/>
        <v>0</v>
      </c>
      <c r="BF44">
        <f t="shared" si="2"/>
        <v>0</v>
      </c>
      <c r="BG44">
        <f t="shared" si="3"/>
        <v>0</v>
      </c>
    </row>
    <row r="45" spans="56:59" ht="12.75">
      <c r="BD45">
        <f t="shared" si="0"/>
        <v>0</v>
      </c>
      <c r="BE45">
        <f t="shared" si="1"/>
        <v>0</v>
      </c>
      <c r="BF45">
        <f t="shared" si="2"/>
        <v>0</v>
      </c>
      <c r="BG45">
        <f t="shared" si="3"/>
        <v>0</v>
      </c>
    </row>
    <row r="46" spans="56:59" ht="12.75">
      <c r="BD46">
        <f t="shared" si="0"/>
        <v>0</v>
      </c>
      <c r="BE46">
        <f t="shared" si="1"/>
        <v>0</v>
      </c>
      <c r="BF46">
        <f t="shared" si="2"/>
        <v>0</v>
      </c>
      <c r="BG46">
        <f t="shared" si="3"/>
        <v>0</v>
      </c>
    </row>
    <row r="47" spans="56:59" ht="12.75">
      <c r="BD47">
        <f t="shared" si="0"/>
        <v>0</v>
      </c>
      <c r="BE47">
        <f t="shared" si="1"/>
        <v>0</v>
      </c>
      <c r="BF47">
        <f t="shared" si="2"/>
        <v>0</v>
      </c>
      <c r="BG47">
        <f t="shared" si="3"/>
        <v>0</v>
      </c>
    </row>
    <row r="48" spans="56:59" ht="12.75">
      <c r="BD48">
        <f t="shared" si="0"/>
        <v>0</v>
      </c>
      <c r="BE48">
        <f t="shared" si="1"/>
        <v>0</v>
      </c>
      <c r="BF48">
        <f t="shared" si="2"/>
        <v>0</v>
      </c>
      <c r="BG48">
        <f t="shared" si="3"/>
        <v>0</v>
      </c>
    </row>
    <row r="49" spans="56:59" ht="12.75">
      <c r="BD49">
        <f t="shared" si="0"/>
        <v>0</v>
      </c>
      <c r="BE49">
        <f t="shared" si="1"/>
        <v>0</v>
      </c>
      <c r="BF49">
        <f t="shared" si="2"/>
        <v>0</v>
      </c>
      <c r="BG49">
        <f t="shared" si="3"/>
        <v>0</v>
      </c>
    </row>
    <row r="50" spans="56:59" ht="12.75">
      <c r="BD50">
        <f t="shared" si="0"/>
        <v>0</v>
      </c>
      <c r="BE50">
        <f t="shared" si="1"/>
        <v>0</v>
      </c>
      <c r="BF50">
        <f t="shared" si="2"/>
        <v>0</v>
      </c>
      <c r="BG50">
        <f t="shared" si="3"/>
        <v>0</v>
      </c>
    </row>
    <row r="51" spans="56:59" ht="12.75">
      <c r="BD51">
        <f t="shared" si="0"/>
        <v>0</v>
      </c>
      <c r="BE51">
        <f t="shared" si="1"/>
        <v>0</v>
      </c>
      <c r="BF51">
        <f t="shared" si="2"/>
        <v>0</v>
      </c>
      <c r="BG51">
        <f t="shared" si="3"/>
        <v>0</v>
      </c>
    </row>
    <row r="52" spans="56:59" ht="12.75">
      <c r="BD52">
        <f t="shared" si="0"/>
        <v>0</v>
      </c>
      <c r="BE52">
        <f t="shared" si="1"/>
        <v>0</v>
      </c>
      <c r="BF52">
        <f t="shared" si="2"/>
        <v>0</v>
      </c>
      <c r="BG52">
        <f t="shared" si="3"/>
        <v>0</v>
      </c>
    </row>
    <row r="53" spans="56:59" ht="12.75">
      <c r="BD53">
        <f t="shared" si="0"/>
        <v>0</v>
      </c>
      <c r="BE53">
        <f t="shared" si="1"/>
        <v>0</v>
      </c>
      <c r="BF53">
        <f t="shared" si="2"/>
        <v>0</v>
      </c>
      <c r="BG53">
        <f t="shared" si="3"/>
        <v>0</v>
      </c>
    </row>
    <row r="54" spans="56:59" ht="12.75">
      <c r="BD54">
        <f t="shared" si="0"/>
        <v>0</v>
      </c>
      <c r="BE54">
        <f t="shared" si="1"/>
        <v>0</v>
      </c>
      <c r="BF54">
        <f t="shared" si="2"/>
        <v>0</v>
      </c>
      <c r="BG54">
        <f t="shared" si="3"/>
        <v>0</v>
      </c>
    </row>
    <row r="55" spans="56:59" ht="12.75">
      <c r="BD55">
        <f t="shared" si="0"/>
        <v>0</v>
      </c>
      <c r="BE55">
        <f t="shared" si="1"/>
        <v>0</v>
      </c>
      <c r="BF55">
        <f t="shared" si="2"/>
        <v>0</v>
      </c>
      <c r="BG55">
        <f t="shared" si="3"/>
        <v>0</v>
      </c>
    </row>
    <row r="56" spans="56:59" ht="12.75">
      <c r="BD56">
        <f t="shared" si="0"/>
        <v>0</v>
      </c>
      <c r="BE56">
        <f t="shared" si="1"/>
        <v>0</v>
      </c>
      <c r="BF56">
        <f t="shared" si="2"/>
        <v>0</v>
      </c>
      <c r="BG56">
        <f t="shared" si="3"/>
        <v>0</v>
      </c>
    </row>
    <row r="57" spans="56:59" ht="12.75">
      <c r="BD57">
        <f t="shared" si="0"/>
        <v>0</v>
      </c>
      <c r="BE57">
        <f t="shared" si="1"/>
        <v>0</v>
      </c>
      <c r="BF57">
        <f t="shared" si="2"/>
        <v>0</v>
      </c>
      <c r="BG57">
        <f t="shared" si="3"/>
        <v>0</v>
      </c>
    </row>
    <row r="58" spans="56:59" ht="12.75">
      <c r="BD58">
        <f t="shared" si="0"/>
        <v>0</v>
      </c>
      <c r="BE58">
        <f t="shared" si="1"/>
        <v>0</v>
      </c>
      <c r="BF58">
        <f t="shared" si="2"/>
        <v>0</v>
      </c>
      <c r="BG58">
        <f t="shared" si="3"/>
        <v>0</v>
      </c>
    </row>
    <row r="59" spans="56:59" ht="12.75">
      <c r="BD59">
        <f t="shared" si="0"/>
        <v>0</v>
      </c>
      <c r="BE59">
        <f t="shared" si="1"/>
        <v>0</v>
      </c>
      <c r="BF59">
        <f t="shared" si="2"/>
        <v>0</v>
      </c>
      <c r="BG59">
        <f t="shared" si="3"/>
        <v>0</v>
      </c>
    </row>
    <row r="60" spans="56:59" ht="12.75">
      <c r="BD60">
        <f t="shared" si="0"/>
        <v>0</v>
      </c>
      <c r="BE60">
        <f t="shared" si="1"/>
        <v>0</v>
      </c>
      <c r="BF60">
        <f t="shared" si="2"/>
        <v>0</v>
      </c>
      <c r="BG60">
        <f t="shared" si="3"/>
        <v>0</v>
      </c>
    </row>
    <row r="61" spans="56:59" ht="12.75">
      <c r="BD61">
        <f t="shared" si="0"/>
        <v>0</v>
      </c>
      <c r="BE61">
        <f t="shared" si="1"/>
        <v>0</v>
      </c>
      <c r="BF61">
        <f t="shared" si="2"/>
        <v>0</v>
      </c>
      <c r="BG61">
        <f t="shared" si="3"/>
        <v>0</v>
      </c>
    </row>
    <row r="62" spans="56:59" ht="12.75">
      <c r="BD62">
        <f t="shared" si="0"/>
        <v>0</v>
      </c>
      <c r="BE62">
        <f t="shared" si="1"/>
        <v>0</v>
      </c>
      <c r="BF62">
        <f t="shared" si="2"/>
        <v>0</v>
      </c>
      <c r="BG62">
        <f t="shared" si="3"/>
        <v>0</v>
      </c>
    </row>
    <row r="63" spans="56:59" ht="12.75">
      <c r="BD63">
        <f t="shared" si="0"/>
        <v>0</v>
      </c>
      <c r="BE63">
        <f t="shared" si="1"/>
        <v>0</v>
      </c>
      <c r="BF63">
        <f t="shared" si="2"/>
        <v>0</v>
      </c>
      <c r="BG63">
        <f t="shared" si="3"/>
        <v>0</v>
      </c>
    </row>
    <row r="64" spans="56:59" ht="12.75">
      <c r="BD64">
        <f t="shared" si="0"/>
        <v>0</v>
      </c>
      <c r="BE64">
        <f t="shared" si="1"/>
        <v>0</v>
      </c>
      <c r="BF64">
        <f t="shared" si="2"/>
        <v>0</v>
      </c>
      <c r="BG64">
        <f t="shared" si="3"/>
        <v>0</v>
      </c>
    </row>
    <row r="65" spans="56:59" ht="12.75">
      <c r="BD65">
        <f t="shared" si="0"/>
        <v>0</v>
      </c>
      <c r="BE65">
        <f t="shared" si="1"/>
        <v>0</v>
      </c>
      <c r="BF65">
        <f t="shared" si="2"/>
        <v>0</v>
      </c>
      <c r="BG65">
        <f t="shared" si="3"/>
        <v>0</v>
      </c>
    </row>
    <row r="66" spans="56:59" ht="12.75">
      <c r="BD66">
        <f t="shared" si="0"/>
        <v>0</v>
      </c>
      <c r="BE66">
        <f t="shared" si="1"/>
        <v>0</v>
      </c>
      <c r="BF66">
        <f t="shared" si="2"/>
        <v>0</v>
      </c>
      <c r="BG66">
        <f t="shared" si="3"/>
        <v>0</v>
      </c>
    </row>
    <row r="67" spans="56:59" ht="12.75">
      <c r="BD67">
        <f t="shared" si="0"/>
        <v>0</v>
      </c>
      <c r="BE67">
        <f t="shared" si="1"/>
        <v>0</v>
      </c>
      <c r="BF67">
        <f t="shared" si="2"/>
        <v>0</v>
      </c>
      <c r="BG67">
        <f t="shared" si="3"/>
        <v>0</v>
      </c>
    </row>
    <row r="68" spans="56:59" ht="12.75">
      <c r="BD68">
        <f t="shared" si="0"/>
        <v>0</v>
      </c>
      <c r="BE68">
        <f t="shared" si="1"/>
        <v>0</v>
      </c>
      <c r="BF68">
        <f t="shared" si="2"/>
        <v>0</v>
      </c>
      <c r="BG68">
        <f t="shared" si="3"/>
        <v>0</v>
      </c>
    </row>
    <row r="69" spans="56:59" ht="12.75">
      <c r="BD69">
        <f aca="true" t="shared" si="4" ref="BD69:BD132">IF(E69="X",1,0)</f>
        <v>0</v>
      </c>
      <c r="BE69">
        <f aca="true" t="shared" si="5" ref="BE69:BE132">IF(F69="X",1,0)</f>
        <v>0</v>
      </c>
      <c r="BF69">
        <f aca="true" t="shared" si="6" ref="BF69:BF132">IF(G69="X",1,0)</f>
        <v>0</v>
      </c>
      <c r="BG69">
        <f aca="true" t="shared" si="7" ref="BG69:BG132">IF(L69="YES",1,0)</f>
        <v>0</v>
      </c>
    </row>
    <row r="70" spans="56:59" ht="12.75">
      <c r="BD70">
        <f t="shared" si="4"/>
        <v>0</v>
      </c>
      <c r="BE70">
        <f t="shared" si="5"/>
        <v>0</v>
      </c>
      <c r="BF70">
        <f t="shared" si="6"/>
        <v>0</v>
      </c>
      <c r="BG70">
        <f t="shared" si="7"/>
        <v>0</v>
      </c>
    </row>
    <row r="71" spans="56:59" ht="12.75">
      <c r="BD71">
        <f t="shared" si="4"/>
        <v>0</v>
      </c>
      <c r="BE71">
        <f t="shared" si="5"/>
        <v>0</v>
      </c>
      <c r="BF71">
        <f t="shared" si="6"/>
        <v>0</v>
      </c>
      <c r="BG71">
        <f t="shared" si="7"/>
        <v>0</v>
      </c>
    </row>
    <row r="72" spans="56:59" ht="12.75">
      <c r="BD72">
        <f t="shared" si="4"/>
        <v>0</v>
      </c>
      <c r="BE72">
        <f t="shared" si="5"/>
        <v>0</v>
      </c>
      <c r="BF72">
        <f t="shared" si="6"/>
        <v>0</v>
      </c>
      <c r="BG72">
        <f t="shared" si="7"/>
        <v>0</v>
      </c>
    </row>
    <row r="73" spans="56:59" ht="12.75">
      <c r="BD73">
        <f t="shared" si="4"/>
        <v>0</v>
      </c>
      <c r="BE73">
        <f t="shared" si="5"/>
        <v>0</v>
      </c>
      <c r="BF73">
        <f t="shared" si="6"/>
        <v>0</v>
      </c>
      <c r="BG73">
        <f t="shared" si="7"/>
        <v>0</v>
      </c>
    </row>
    <row r="74" spans="56:59" ht="12.75">
      <c r="BD74">
        <f t="shared" si="4"/>
        <v>0</v>
      </c>
      <c r="BE74">
        <f t="shared" si="5"/>
        <v>0</v>
      </c>
      <c r="BF74">
        <f t="shared" si="6"/>
        <v>0</v>
      </c>
      <c r="BG74">
        <f t="shared" si="7"/>
        <v>0</v>
      </c>
    </row>
    <row r="75" spans="56:59" ht="12.75">
      <c r="BD75">
        <f t="shared" si="4"/>
        <v>0</v>
      </c>
      <c r="BE75">
        <f t="shared" si="5"/>
        <v>0</v>
      </c>
      <c r="BF75">
        <f t="shared" si="6"/>
        <v>0</v>
      </c>
      <c r="BG75">
        <f t="shared" si="7"/>
        <v>0</v>
      </c>
    </row>
    <row r="76" spans="56:59" ht="12.75">
      <c r="BD76">
        <f t="shared" si="4"/>
        <v>0</v>
      </c>
      <c r="BE76">
        <f t="shared" si="5"/>
        <v>0</v>
      </c>
      <c r="BF76">
        <f t="shared" si="6"/>
        <v>0</v>
      </c>
      <c r="BG76">
        <f t="shared" si="7"/>
        <v>0</v>
      </c>
    </row>
    <row r="77" spans="56:59" ht="12.75">
      <c r="BD77">
        <f t="shared" si="4"/>
        <v>0</v>
      </c>
      <c r="BE77">
        <f t="shared" si="5"/>
        <v>0</v>
      </c>
      <c r="BF77">
        <f t="shared" si="6"/>
        <v>0</v>
      </c>
      <c r="BG77">
        <f t="shared" si="7"/>
        <v>0</v>
      </c>
    </row>
    <row r="78" spans="56:59" ht="12.75">
      <c r="BD78">
        <f t="shared" si="4"/>
        <v>0</v>
      </c>
      <c r="BE78">
        <f t="shared" si="5"/>
        <v>0</v>
      </c>
      <c r="BF78">
        <f t="shared" si="6"/>
        <v>0</v>
      </c>
      <c r="BG78">
        <f t="shared" si="7"/>
        <v>0</v>
      </c>
    </row>
    <row r="79" spans="56:59" ht="12.75">
      <c r="BD79">
        <f t="shared" si="4"/>
        <v>0</v>
      </c>
      <c r="BE79">
        <f t="shared" si="5"/>
        <v>0</v>
      </c>
      <c r="BF79">
        <f t="shared" si="6"/>
        <v>0</v>
      </c>
      <c r="BG79">
        <f t="shared" si="7"/>
        <v>0</v>
      </c>
    </row>
    <row r="80" spans="56:59" ht="12.75">
      <c r="BD80">
        <f t="shared" si="4"/>
        <v>0</v>
      </c>
      <c r="BE80">
        <f t="shared" si="5"/>
        <v>0</v>
      </c>
      <c r="BF80">
        <f t="shared" si="6"/>
        <v>0</v>
      </c>
      <c r="BG80">
        <f t="shared" si="7"/>
        <v>0</v>
      </c>
    </row>
    <row r="81" spans="56:59" ht="12.75">
      <c r="BD81">
        <f t="shared" si="4"/>
        <v>0</v>
      </c>
      <c r="BE81">
        <f t="shared" si="5"/>
        <v>0</v>
      </c>
      <c r="BF81">
        <f t="shared" si="6"/>
        <v>0</v>
      </c>
      <c r="BG81">
        <f t="shared" si="7"/>
        <v>0</v>
      </c>
    </row>
    <row r="82" spans="56:59" ht="12.75">
      <c r="BD82">
        <f t="shared" si="4"/>
        <v>0</v>
      </c>
      <c r="BE82">
        <f t="shared" si="5"/>
        <v>0</v>
      </c>
      <c r="BF82">
        <f t="shared" si="6"/>
        <v>0</v>
      </c>
      <c r="BG82">
        <f t="shared" si="7"/>
        <v>0</v>
      </c>
    </row>
    <row r="83" spans="56:59" ht="12.75">
      <c r="BD83">
        <f t="shared" si="4"/>
        <v>0</v>
      </c>
      <c r="BE83">
        <f t="shared" si="5"/>
        <v>0</v>
      </c>
      <c r="BF83">
        <f t="shared" si="6"/>
        <v>0</v>
      </c>
      <c r="BG83">
        <f t="shared" si="7"/>
        <v>0</v>
      </c>
    </row>
    <row r="84" spans="56:59" ht="12.75">
      <c r="BD84">
        <f t="shared" si="4"/>
        <v>0</v>
      </c>
      <c r="BE84">
        <f t="shared" si="5"/>
        <v>0</v>
      </c>
      <c r="BF84">
        <f t="shared" si="6"/>
        <v>0</v>
      </c>
      <c r="BG84">
        <f t="shared" si="7"/>
        <v>0</v>
      </c>
    </row>
    <row r="85" spans="56:59" ht="12.75">
      <c r="BD85">
        <f t="shared" si="4"/>
        <v>0</v>
      </c>
      <c r="BE85">
        <f t="shared" si="5"/>
        <v>0</v>
      </c>
      <c r="BF85">
        <f t="shared" si="6"/>
        <v>0</v>
      </c>
      <c r="BG85">
        <f t="shared" si="7"/>
        <v>0</v>
      </c>
    </row>
    <row r="86" spans="56:59" ht="12.75">
      <c r="BD86">
        <f t="shared" si="4"/>
        <v>0</v>
      </c>
      <c r="BE86">
        <f t="shared" si="5"/>
        <v>0</v>
      </c>
      <c r="BF86">
        <f t="shared" si="6"/>
        <v>0</v>
      </c>
      <c r="BG86">
        <f t="shared" si="7"/>
        <v>0</v>
      </c>
    </row>
    <row r="87" spans="56:59" ht="12.75">
      <c r="BD87">
        <f t="shared" si="4"/>
        <v>0</v>
      </c>
      <c r="BE87">
        <f t="shared" si="5"/>
        <v>0</v>
      </c>
      <c r="BF87">
        <f t="shared" si="6"/>
        <v>0</v>
      </c>
      <c r="BG87">
        <f t="shared" si="7"/>
        <v>0</v>
      </c>
    </row>
    <row r="88" spans="56:59" ht="12.75">
      <c r="BD88">
        <f t="shared" si="4"/>
        <v>0</v>
      </c>
      <c r="BE88">
        <f t="shared" si="5"/>
        <v>0</v>
      </c>
      <c r="BF88">
        <f t="shared" si="6"/>
        <v>0</v>
      </c>
      <c r="BG88">
        <f t="shared" si="7"/>
        <v>0</v>
      </c>
    </row>
    <row r="89" spans="56:59" ht="12.75">
      <c r="BD89">
        <f t="shared" si="4"/>
        <v>0</v>
      </c>
      <c r="BE89">
        <f t="shared" si="5"/>
        <v>0</v>
      </c>
      <c r="BF89">
        <f t="shared" si="6"/>
        <v>0</v>
      </c>
      <c r="BG89">
        <f t="shared" si="7"/>
        <v>0</v>
      </c>
    </row>
    <row r="90" spans="56:59" ht="12.75">
      <c r="BD90">
        <f t="shared" si="4"/>
        <v>0</v>
      </c>
      <c r="BE90">
        <f t="shared" si="5"/>
        <v>0</v>
      </c>
      <c r="BF90">
        <f t="shared" si="6"/>
        <v>0</v>
      </c>
      <c r="BG90">
        <f t="shared" si="7"/>
        <v>0</v>
      </c>
    </row>
    <row r="91" spans="56:59" ht="12.75">
      <c r="BD91">
        <f t="shared" si="4"/>
        <v>0</v>
      </c>
      <c r="BE91">
        <f t="shared" si="5"/>
        <v>0</v>
      </c>
      <c r="BF91">
        <f t="shared" si="6"/>
        <v>0</v>
      </c>
      <c r="BG91">
        <f t="shared" si="7"/>
        <v>0</v>
      </c>
    </row>
    <row r="92" spans="56:59" ht="12.75">
      <c r="BD92">
        <f t="shared" si="4"/>
        <v>0</v>
      </c>
      <c r="BE92">
        <f t="shared" si="5"/>
        <v>0</v>
      </c>
      <c r="BF92">
        <f t="shared" si="6"/>
        <v>0</v>
      </c>
      <c r="BG92">
        <f t="shared" si="7"/>
        <v>0</v>
      </c>
    </row>
    <row r="93" spans="56:59" ht="12.75">
      <c r="BD93">
        <f t="shared" si="4"/>
        <v>0</v>
      </c>
      <c r="BE93">
        <f t="shared" si="5"/>
        <v>0</v>
      </c>
      <c r="BF93">
        <f t="shared" si="6"/>
        <v>0</v>
      </c>
      <c r="BG93">
        <f t="shared" si="7"/>
        <v>0</v>
      </c>
    </row>
    <row r="94" spans="56:59" ht="12.75">
      <c r="BD94">
        <f t="shared" si="4"/>
        <v>0</v>
      </c>
      <c r="BE94">
        <f t="shared" si="5"/>
        <v>0</v>
      </c>
      <c r="BF94">
        <f t="shared" si="6"/>
        <v>0</v>
      </c>
      <c r="BG94">
        <f t="shared" si="7"/>
        <v>0</v>
      </c>
    </row>
    <row r="95" spans="56:59" ht="12.75">
      <c r="BD95">
        <f t="shared" si="4"/>
        <v>0</v>
      </c>
      <c r="BE95">
        <f t="shared" si="5"/>
        <v>0</v>
      </c>
      <c r="BF95">
        <f t="shared" si="6"/>
        <v>0</v>
      </c>
      <c r="BG95">
        <f t="shared" si="7"/>
        <v>0</v>
      </c>
    </row>
    <row r="96" spans="56:59" ht="12.75">
      <c r="BD96">
        <f t="shared" si="4"/>
        <v>0</v>
      </c>
      <c r="BE96">
        <f t="shared" si="5"/>
        <v>0</v>
      </c>
      <c r="BF96">
        <f t="shared" si="6"/>
        <v>0</v>
      </c>
      <c r="BG96">
        <f t="shared" si="7"/>
        <v>0</v>
      </c>
    </row>
    <row r="97" spans="56:59" ht="12.75">
      <c r="BD97">
        <f t="shared" si="4"/>
        <v>0</v>
      </c>
      <c r="BE97">
        <f t="shared" si="5"/>
        <v>0</v>
      </c>
      <c r="BF97">
        <f t="shared" si="6"/>
        <v>0</v>
      </c>
      <c r="BG97">
        <f t="shared" si="7"/>
        <v>0</v>
      </c>
    </row>
    <row r="98" spans="56:59" ht="12.75">
      <c r="BD98">
        <f t="shared" si="4"/>
        <v>0</v>
      </c>
      <c r="BE98">
        <f t="shared" si="5"/>
        <v>0</v>
      </c>
      <c r="BF98">
        <f t="shared" si="6"/>
        <v>0</v>
      </c>
      <c r="BG98">
        <f t="shared" si="7"/>
        <v>0</v>
      </c>
    </row>
    <row r="99" spans="56:59" ht="12.75">
      <c r="BD99">
        <f t="shared" si="4"/>
        <v>0</v>
      </c>
      <c r="BE99">
        <f t="shared" si="5"/>
        <v>0</v>
      </c>
      <c r="BF99">
        <f t="shared" si="6"/>
        <v>0</v>
      </c>
      <c r="BG99">
        <f t="shared" si="7"/>
        <v>0</v>
      </c>
    </row>
    <row r="100" spans="56:59" ht="12.75">
      <c r="BD100">
        <f t="shared" si="4"/>
        <v>0</v>
      </c>
      <c r="BE100">
        <f t="shared" si="5"/>
        <v>0</v>
      </c>
      <c r="BF100">
        <f t="shared" si="6"/>
        <v>0</v>
      </c>
      <c r="BG100">
        <f t="shared" si="7"/>
        <v>0</v>
      </c>
    </row>
    <row r="101" spans="56:59" ht="12.75">
      <c r="BD101">
        <f t="shared" si="4"/>
        <v>0</v>
      </c>
      <c r="BE101">
        <f t="shared" si="5"/>
        <v>0</v>
      </c>
      <c r="BF101">
        <f t="shared" si="6"/>
        <v>0</v>
      </c>
      <c r="BG101">
        <f t="shared" si="7"/>
        <v>0</v>
      </c>
    </row>
    <row r="102" spans="56:59" ht="12.75">
      <c r="BD102">
        <f t="shared" si="4"/>
        <v>0</v>
      </c>
      <c r="BE102">
        <f t="shared" si="5"/>
        <v>0</v>
      </c>
      <c r="BF102">
        <f t="shared" si="6"/>
        <v>0</v>
      </c>
      <c r="BG102">
        <f t="shared" si="7"/>
        <v>0</v>
      </c>
    </row>
    <row r="103" spans="56:59" ht="12.75">
      <c r="BD103">
        <f t="shared" si="4"/>
        <v>0</v>
      </c>
      <c r="BE103">
        <f t="shared" si="5"/>
        <v>0</v>
      </c>
      <c r="BF103">
        <f t="shared" si="6"/>
        <v>0</v>
      </c>
      <c r="BG103">
        <f t="shared" si="7"/>
        <v>0</v>
      </c>
    </row>
    <row r="104" spans="56:59" ht="12.75">
      <c r="BD104">
        <f t="shared" si="4"/>
        <v>0</v>
      </c>
      <c r="BE104">
        <f t="shared" si="5"/>
        <v>0</v>
      </c>
      <c r="BF104">
        <f t="shared" si="6"/>
        <v>0</v>
      </c>
      <c r="BG104">
        <f t="shared" si="7"/>
        <v>0</v>
      </c>
    </row>
    <row r="105" spans="56:59" ht="12.75">
      <c r="BD105">
        <f t="shared" si="4"/>
        <v>0</v>
      </c>
      <c r="BE105">
        <f t="shared" si="5"/>
        <v>0</v>
      </c>
      <c r="BF105">
        <f t="shared" si="6"/>
        <v>0</v>
      </c>
      <c r="BG105">
        <f t="shared" si="7"/>
        <v>0</v>
      </c>
    </row>
    <row r="106" spans="56:59" ht="12.75">
      <c r="BD106">
        <f t="shared" si="4"/>
        <v>0</v>
      </c>
      <c r="BE106">
        <f t="shared" si="5"/>
        <v>0</v>
      </c>
      <c r="BF106">
        <f t="shared" si="6"/>
        <v>0</v>
      </c>
      <c r="BG106">
        <f t="shared" si="7"/>
        <v>0</v>
      </c>
    </row>
    <row r="107" spans="56:59" ht="12.75">
      <c r="BD107">
        <f t="shared" si="4"/>
        <v>0</v>
      </c>
      <c r="BE107">
        <f t="shared" si="5"/>
        <v>0</v>
      </c>
      <c r="BF107">
        <f t="shared" si="6"/>
        <v>0</v>
      </c>
      <c r="BG107">
        <f t="shared" si="7"/>
        <v>0</v>
      </c>
    </row>
    <row r="108" spans="56:59" ht="12.75">
      <c r="BD108">
        <f t="shared" si="4"/>
        <v>0</v>
      </c>
      <c r="BE108">
        <f t="shared" si="5"/>
        <v>0</v>
      </c>
      <c r="BF108">
        <f t="shared" si="6"/>
        <v>0</v>
      </c>
      <c r="BG108">
        <f t="shared" si="7"/>
        <v>0</v>
      </c>
    </row>
    <row r="109" spans="56:59" ht="12.75">
      <c r="BD109">
        <f t="shared" si="4"/>
        <v>0</v>
      </c>
      <c r="BE109">
        <f t="shared" si="5"/>
        <v>0</v>
      </c>
      <c r="BF109">
        <f t="shared" si="6"/>
        <v>0</v>
      </c>
      <c r="BG109">
        <f t="shared" si="7"/>
        <v>0</v>
      </c>
    </row>
    <row r="110" spans="56:59" ht="12.75">
      <c r="BD110">
        <f t="shared" si="4"/>
        <v>0</v>
      </c>
      <c r="BE110">
        <f t="shared" si="5"/>
        <v>0</v>
      </c>
      <c r="BF110">
        <f t="shared" si="6"/>
        <v>0</v>
      </c>
      <c r="BG110">
        <f t="shared" si="7"/>
        <v>0</v>
      </c>
    </row>
    <row r="111" spans="56:59" ht="12.75">
      <c r="BD111">
        <f t="shared" si="4"/>
        <v>0</v>
      </c>
      <c r="BE111">
        <f t="shared" si="5"/>
        <v>0</v>
      </c>
      <c r="BF111">
        <f t="shared" si="6"/>
        <v>0</v>
      </c>
      <c r="BG111">
        <f t="shared" si="7"/>
        <v>0</v>
      </c>
    </row>
    <row r="112" spans="56:59" ht="12.75">
      <c r="BD112">
        <f t="shared" si="4"/>
        <v>0</v>
      </c>
      <c r="BE112">
        <f t="shared" si="5"/>
        <v>0</v>
      </c>
      <c r="BF112">
        <f t="shared" si="6"/>
        <v>0</v>
      </c>
      <c r="BG112">
        <f t="shared" si="7"/>
        <v>0</v>
      </c>
    </row>
    <row r="113" spans="56:59" ht="12.75">
      <c r="BD113">
        <f t="shared" si="4"/>
        <v>0</v>
      </c>
      <c r="BE113">
        <f t="shared" si="5"/>
        <v>0</v>
      </c>
      <c r="BF113">
        <f t="shared" si="6"/>
        <v>0</v>
      </c>
      <c r="BG113">
        <f t="shared" si="7"/>
        <v>0</v>
      </c>
    </row>
    <row r="114" spans="56:59" ht="12.75">
      <c r="BD114">
        <f t="shared" si="4"/>
        <v>0</v>
      </c>
      <c r="BE114">
        <f t="shared" si="5"/>
        <v>0</v>
      </c>
      <c r="BF114">
        <f t="shared" si="6"/>
        <v>0</v>
      </c>
      <c r="BG114">
        <f t="shared" si="7"/>
        <v>0</v>
      </c>
    </row>
    <row r="115" spans="56:59" ht="12.75">
      <c r="BD115">
        <f t="shared" si="4"/>
        <v>0</v>
      </c>
      <c r="BE115">
        <f t="shared" si="5"/>
        <v>0</v>
      </c>
      <c r="BF115">
        <f t="shared" si="6"/>
        <v>0</v>
      </c>
      <c r="BG115">
        <f t="shared" si="7"/>
        <v>0</v>
      </c>
    </row>
    <row r="116" spans="56:59" ht="12.75">
      <c r="BD116">
        <f t="shared" si="4"/>
        <v>0</v>
      </c>
      <c r="BE116">
        <f t="shared" si="5"/>
        <v>0</v>
      </c>
      <c r="BF116">
        <f t="shared" si="6"/>
        <v>0</v>
      </c>
      <c r="BG116">
        <f t="shared" si="7"/>
        <v>0</v>
      </c>
    </row>
    <row r="117" spans="56:59" ht="12.75">
      <c r="BD117">
        <f t="shared" si="4"/>
        <v>0</v>
      </c>
      <c r="BE117">
        <f t="shared" si="5"/>
        <v>0</v>
      </c>
      <c r="BF117">
        <f t="shared" si="6"/>
        <v>0</v>
      </c>
      <c r="BG117">
        <f t="shared" si="7"/>
        <v>0</v>
      </c>
    </row>
    <row r="118" spans="56:59" ht="12.75">
      <c r="BD118">
        <f t="shared" si="4"/>
        <v>0</v>
      </c>
      <c r="BE118">
        <f t="shared" si="5"/>
        <v>0</v>
      </c>
      <c r="BF118">
        <f t="shared" si="6"/>
        <v>0</v>
      </c>
      <c r="BG118">
        <f t="shared" si="7"/>
        <v>0</v>
      </c>
    </row>
    <row r="119" spans="56:59" ht="12.75">
      <c r="BD119">
        <f t="shared" si="4"/>
        <v>0</v>
      </c>
      <c r="BE119">
        <f t="shared" si="5"/>
        <v>0</v>
      </c>
      <c r="BF119">
        <f t="shared" si="6"/>
        <v>0</v>
      </c>
      <c r="BG119">
        <f t="shared" si="7"/>
        <v>0</v>
      </c>
    </row>
    <row r="120" spans="56:59" ht="12.75">
      <c r="BD120">
        <f t="shared" si="4"/>
        <v>0</v>
      </c>
      <c r="BE120">
        <f t="shared" si="5"/>
        <v>0</v>
      </c>
      <c r="BF120">
        <f t="shared" si="6"/>
        <v>0</v>
      </c>
      <c r="BG120">
        <f t="shared" si="7"/>
        <v>0</v>
      </c>
    </row>
    <row r="121" spans="56:59" ht="12.75">
      <c r="BD121">
        <f t="shared" si="4"/>
        <v>0</v>
      </c>
      <c r="BE121">
        <f t="shared" si="5"/>
        <v>0</v>
      </c>
      <c r="BF121">
        <f t="shared" si="6"/>
        <v>0</v>
      </c>
      <c r="BG121">
        <f t="shared" si="7"/>
        <v>0</v>
      </c>
    </row>
    <row r="122" spans="56:59" ht="12.75">
      <c r="BD122">
        <f t="shared" si="4"/>
        <v>0</v>
      </c>
      <c r="BE122">
        <f t="shared" si="5"/>
        <v>0</v>
      </c>
      <c r="BF122">
        <f t="shared" si="6"/>
        <v>0</v>
      </c>
      <c r="BG122">
        <f t="shared" si="7"/>
        <v>0</v>
      </c>
    </row>
    <row r="123" spans="56:59" ht="12.75">
      <c r="BD123">
        <f t="shared" si="4"/>
        <v>0</v>
      </c>
      <c r="BE123">
        <f t="shared" si="5"/>
        <v>0</v>
      </c>
      <c r="BF123">
        <f t="shared" si="6"/>
        <v>0</v>
      </c>
      <c r="BG123">
        <f t="shared" si="7"/>
        <v>0</v>
      </c>
    </row>
    <row r="124" spans="56:59" ht="12.75">
      <c r="BD124">
        <f t="shared" si="4"/>
        <v>0</v>
      </c>
      <c r="BE124">
        <f t="shared" si="5"/>
        <v>0</v>
      </c>
      <c r="BF124">
        <f t="shared" si="6"/>
        <v>0</v>
      </c>
      <c r="BG124">
        <f t="shared" si="7"/>
        <v>0</v>
      </c>
    </row>
    <row r="125" spans="56:59" ht="12.75">
      <c r="BD125">
        <f t="shared" si="4"/>
        <v>0</v>
      </c>
      <c r="BE125">
        <f t="shared" si="5"/>
        <v>0</v>
      </c>
      <c r="BF125">
        <f t="shared" si="6"/>
        <v>0</v>
      </c>
      <c r="BG125">
        <f t="shared" si="7"/>
        <v>0</v>
      </c>
    </row>
    <row r="126" spans="56:59" ht="12.75">
      <c r="BD126">
        <f t="shared" si="4"/>
        <v>0</v>
      </c>
      <c r="BE126">
        <f t="shared" si="5"/>
        <v>0</v>
      </c>
      <c r="BF126">
        <f t="shared" si="6"/>
        <v>0</v>
      </c>
      <c r="BG126">
        <f t="shared" si="7"/>
        <v>0</v>
      </c>
    </row>
    <row r="127" spans="56:59" ht="12.75">
      <c r="BD127">
        <f t="shared" si="4"/>
        <v>0</v>
      </c>
      <c r="BE127">
        <f t="shared" si="5"/>
        <v>0</v>
      </c>
      <c r="BF127">
        <f t="shared" si="6"/>
        <v>0</v>
      </c>
      <c r="BG127">
        <f t="shared" si="7"/>
        <v>0</v>
      </c>
    </row>
    <row r="128" spans="56:59" ht="12.75">
      <c r="BD128">
        <f t="shared" si="4"/>
        <v>0</v>
      </c>
      <c r="BE128">
        <f t="shared" si="5"/>
        <v>0</v>
      </c>
      <c r="BF128">
        <f t="shared" si="6"/>
        <v>0</v>
      </c>
      <c r="BG128">
        <f t="shared" si="7"/>
        <v>0</v>
      </c>
    </row>
    <row r="129" spans="56:59" ht="12.75">
      <c r="BD129">
        <f t="shared" si="4"/>
        <v>0</v>
      </c>
      <c r="BE129">
        <f t="shared" si="5"/>
        <v>0</v>
      </c>
      <c r="BF129">
        <f t="shared" si="6"/>
        <v>0</v>
      </c>
      <c r="BG129">
        <f t="shared" si="7"/>
        <v>0</v>
      </c>
    </row>
    <row r="130" spans="56:59" ht="12.75">
      <c r="BD130">
        <f t="shared" si="4"/>
        <v>0</v>
      </c>
      <c r="BE130">
        <f t="shared" si="5"/>
        <v>0</v>
      </c>
      <c r="BF130">
        <f t="shared" si="6"/>
        <v>0</v>
      </c>
      <c r="BG130">
        <f t="shared" si="7"/>
        <v>0</v>
      </c>
    </row>
    <row r="131" spans="56:59" ht="12.75">
      <c r="BD131">
        <f t="shared" si="4"/>
        <v>0</v>
      </c>
      <c r="BE131">
        <f t="shared" si="5"/>
        <v>0</v>
      </c>
      <c r="BF131">
        <f t="shared" si="6"/>
        <v>0</v>
      </c>
      <c r="BG131">
        <f t="shared" si="7"/>
        <v>0</v>
      </c>
    </row>
    <row r="132" spans="56:59" ht="12.75">
      <c r="BD132">
        <f t="shared" si="4"/>
        <v>0</v>
      </c>
      <c r="BE132">
        <f t="shared" si="5"/>
        <v>0</v>
      </c>
      <c r="BF132">
        <f t="shared" si="6"/>
        <v>0</v>
      </c>
      <c r="BG132">
        <f t="shared" si="7"/>
        <v>0</v>
      </c>
    </row>
    <row r="133" spans="56:59" ht="12.75">
      <c r="BD133">
        <f aca="true" t="shared" si="8" ref="BD133:BD196">IF(E133="X",1,0)</f>
        <v>0</v>
      </c>
      <c r="BE133">
        <f aca="true" t="shared" si="9" ref="BE133:BE196">IF(F133="X",1,0)</f>
        <v>0</v>
      </c>
      <c r="BF133">
        <f aca="true" t="shared" si="10" ref="BF133:BF196">IF(G133="X",1,0)</f>
        <v>0</v>
      </c>
      <c r="BG133">
        <f aca="true" t="shared" si="11" ref="BG133:BG196">IF(L133="YES",1,0)</f>
        <v>0</v>
      </c>
    </row>
    <row r="134" spans="56:59" ht="12.75">
      <c r="BD134">
        <f t="shared" si="8"/>
        <v>0</v>
      </c>
      <c r="BE134">
        <f t="shared" si="9"/>
        <v>0</v>
      </c>
      <c r="BF134">
        <f t="shared" si="10"/>
        <v>0</v>
      </c>
      <c r="BG134">
        <f t="shared" si="11"/>
        <v>0</v>
      </c>
    </row>
    <row r="135" spans="56:59" ht="12.75">
      <c r="BD135">
        <f t="shared" si="8"/>
        <v>0</v>
      </c>
      <c r="BE135">
        <f t="shared" si="9"/>
        <v>0</v>
      </c>
      <c r="BF135">
        <f t="shared" si="10"/>
        <v>0</v>
      </c>
      <c r="BG135">
        <f t="shared" si="11"/>
        <v>0</v>
      </c>
    </row>
    <row r="136" spans="56:59" ht="12.75">
      <c r="BD136">
        <f t="shared" si="8"/>
        <v>0</v>
      </c>
      <c r="BE136">
        <f t="shared" si="9"/>
        <v>0</v>
      </c>
      <c r="BF136">
        <f t="shared" si="10"/>
        <v>0</v>
      </c>
      <c r="BG136">
        <f t="shared" si="11"/>
        <v>0</v>
      </c>
    </row>
    <row r="137" spans="56:59" ht="12.75">
      <c r="BD137">
        <f t="shared" si="8"/>
        <v>0</v>
      </c>
      <c r="BE137">
        <f t="shared" si="9"/>
        <v>0</v>
      </c>
      <c r="BF137">
        <f t="shared" si="10"/>
        <v>0</v>
      </c>
      <c r="BG137">
        <f t="shared" si="11"/>
        <v>0</v>
      </c>
    </row>
    <row r="138" spans="56:59" ht="12.75">
      <c r="BD138">
        <f t="shared" si="8"/>
        <v>0</v>
      </c>
      <c r="BE138">
        <f t="shared" si="9"/>
        <v>0</v>
      </c>
      <c r="BF138">
        <f t="shared" si="10"/>
        <v>0</v>
      </c>
      <c r="BG138">
        <f t="shared" si="11"/>
        <v>0</v>
      </c>
    </row>
    <row r="139" spans="56:59" ht="12.75">
      <c r="BD139">
        <f t="shared" si="8"/>
        <v>0</v>
      </c>
      <c r="BE139">
        <f t="shared" si="9"/>
        <v>0</v>
      </c>
      <c r="BF139">
        <f t="shared" si="10"/>
        <v>0</v>
      </c>
      <c r="BG139">
        <f t="shared" si="11"/>
        <v>0</v>
      </c>
    </row>
    <row r="140" spans="56:59" ht="12.75">
      <c r="BD140">
        <f t="shared" si="8"/>
        <v>0</v>
      </c>
      <c r="BE140">
        <f t="shared" si="9"/>
        <v>0</v>
      </c>
      <c r="BF140">
        <f t="shared" si="10"/>
        <v>0</v>
      </c>
      <c r="BG140">
        <f t="shared" si="11"/>
        <v>0</v>
      </c>
    </row>
    <row r="141" spans="56:59" ht="12.75">
      <c r="BD141">
        <f t="shared" si="8"/>
        <v>0</v>
      </c>
      <c r="BE141">
        <f t="shared" si="9"/>
        <v>0</v>
      </c>
      <c r="BF141">
        <f t="shared" si="10"/>
        <v>0</v>
      </c>
      <c r="BG141">
        <f t="shared" si="11"/>
        <v>0</v>
      </c>
    </row>
    <row r="142" spans="56:59" ht="12.75">
      <c r="BD142">
        <f t="shared" si="8"/>
        <v>0</v>
      </c>
      <c r="BE142">
        <f t="shared" si="9"/>
        <v>0</v>
      </c>
      <c r="BF142">
        <f t="shared" si="10"/>
        <v>0</v>
      </c>
      <c r="BG142">
        <f t="shared" si="11"/>
        <v>0</v>
      </c>
    </row>
    <row r="143" spans="56:59" ht="12.75">
      <c r="BD143">
        <f t="shared" si="8"/>
        <v>0</v>
      </c>
      <c r="BE143">
        <f t="shared" si="9"/>
        <v>0</v>
      </c>
      <c r="BF143">
        <f t="shared" si="10"/>
        <v>0</v>
      </c>
      <c r="BG143">
        <f t="shared" si="11"/>
        <v>0</v>
      </c>
    </row>
    <row r="144" spans="56:59" ht="12.75">
      <c r="BD144">
        <f t="shared" si="8"/>
        <v>0</v>
      </c>
      <c r="BE144">
        <f t="shared" si="9"/>
        <v>0</v>
      </c>
      <c r="BF144">
        <f t="shared" si="10"/>
        <v>0</v>
      </c>
      <c r="BG144">
        <f t="shared" si="11"/>
        <v>0</v>
      </c>
    </row>
    <row r="145" spans="56:59" ht="12.75">
      <c r="BD145">
        <f t="shared" si="8"/>
        <v>0</v>
      </c>
      <c r="BE145">
        <f t="shared" si="9"/>
        <v>0</v>
      </c>
      <c r="BF145">
        <f t="shared" si="10"/>
        <v>0</v>
      </c>
      <c r="BG145">
        <f t="shared" si="11"/>
        <v>0</v>
      </c>
    </row>
    <row r="146" spans="56:59" ht="12.75">
      <c r="BD146">
        <f t="shared" si="8"/>
        <v>0</v>
      </c>
      <c r="BE146">
        <f t="shared" si="9"/>
        <v>0</v>
      </c>
      <c r="BF146">
        <f t="shared" si="10"/>
        <v>0</v>
      </c>
      <c r="BG146">
        <f t="shared" si="11"/>
        <v>0</v>
      </c>
    </row>
    <row r="147" spans="56:59" ht="12.75">
      <c r="BD147">
        <f t="shared" si="8"/>
        <v>0</v>
      </c>
      <c r="BE147">
        <f t="shared" si="9"/>
        <v>0</v>
      </c>
      <c r="BF147">
        <f t="shared" si="10"/>
        <v>0</v>
      </c>
      <c r="BG147">
        <f t="shared" si="11"/>
        <v>0</v>
      </c>
    </row>
    <row r="148" spans="56:59" ht="12.75">
      <c r="BD148">
        <f t="shared" si="8"/>
        <v>0</v>
      </c>
      <c r="BE148">
        <f t="shared" si="9"/>
        <v>0</v>
      </c>
      <c r="BF148">
        <f t="shared" si="10"/>
        <v>0</v>
      </c>
      <c r="BG148">
        <f t="shared" si="11"/>
        <v>0</v>
      </c>
    </row>
    <row r="149" spans="56:59" ht="12.75">
      <c r="BD149">
        <f t="shared" si="8"/>
        <v>0</v>
      </c>
      <c r="BE149">
        <f t="shared" si="9"/>
        <v>0</v>
      </c>
      <c r="BF149">
        <f t="shared" si="10"/>
        <v>0</v>
      </c>
      <c r="BG149">
        <f t="shared" si="11"/>
        <v>0</v>
      </c>
    </row>
    <row r="150" spans="56:59" ht="12.75">
      <c r="BD150">
        <f t="shared" si="8"/>
        <v>0</v>
      </c>
      <c r="BE150">
        <f t="shared" si="9"/>
        <v>0</v>
      </c>
      <c r="BF150">
        <f t="shared" si="10"/>
        <v>0</v>
      </c>
      <c r="BG150">
        <f t="shared" si="11"/>
        <v>0</v>
      </c>
    </row>
    <row r="151" spans="56:59" ht="12.75">
      <c r="BD151">
        <f t="shared" si="8"/>
        <v>0</v>
      </c>
      <c r="BE151">
        <f t="shared" si="9"/>
        <v>0</v>
      </c>
      <c r="BF151">
        <f t="shared" si="10"/>
        <v>0</v>
      </c>
      <c r="BG151">
        <f t="shared" si="11"/>
        <v>0</v>
      </c>
    </row>
    <row r="152" spans="56:59" ht="12.75">
      <c r="BD152">
        <f t="shared" si="8"/>
        <v>0</v>
      </c>
      <c r="BE152">
        <f t="shared" si="9"/>
        <v>0</v>
      </c>
      <c r="BF152">
        <f t="shared" si="10"/>
        <v>0</v>
      </c>
      <c r="BG152">
        <f t="shared" si="11"/>
        <v>0</v>
      </c>
    </row>
    <row r="153" spans="56:59" ht="12.75">
      <c r="BD153">
        <f t="shared" si="8"/>
        <v>0</v>
      </c>
      <c r="BE153">
        <f t="shared" si="9"/>
        <v>0</v>
      </c>
      <c r="BF153">
        <f t="shared" si="10"/>
        <v>0</v>
      </c>
      <c r="BG153">
        <f t="shared" si="11"/>
        <v>0</v>
      </c>
    </row>
    <row r="154" spans="56:59" ht="12.75">
      <c r="BD154">
        <f t="shared" si="8"/>
        <v>0</v>
      </c>
      <c r="BE154">
        <f t="shared" si="9"/>
        <v>0</v>
      </c>
      <c r="BF154">
        <f t="shared" si="10"/>
        <v>0</v>
      </c>
      <c r="BG154">
        <f t="shared" si="11"/>
        <v>0</v>
      </c>
    </row>
    <row r="155" spans="56:59" ht="12.75">
      <c r="BD155">
        <f t="shared" si="8"/>
        <v>0</v>
      </c>
      <c r="BE155">
        <f t="shared" si="9"/>
        <v>0</v>
      </c>
      <c r="BF155">
        <f t="shared" si="10"/>
        <v>0</v>
      </c>
      <c r="BG155">
        <f t="shared" si="11"/>
        <v>0</v>
      </c>
    </row>
    <row r="156" spans="56:59" ht="12.75">
      <c r="BD156">
        <f t="shared" si="8"/>
        <v>0</v>
      </c>
      <c r="BE156">
        <f t="shared" si="9"/>
        <v>0</v>
      </c>
      <c r="BF156">
        <f t="shared" si="10"/>
        <v>0</v>
      </c>
      <c r="BG156">
        <f t="shared" si="11"/>
        <v>0</v>
      </c>
    </row>
    <row r="157" spans="56:59" ht="12.75">
      <c r="BD157">
        <f t="shared" si="8"/>
        <v>0</v>
      </c>
      <c r="BE157">
        <f t="shared" si="9"/>
        <v>0</v>
      </c>
      <c r="BF157">
        <f t="shared" si="10"/>
        <v>0</v>
      </c>
      <c r="BG157">
        <f t="shared" si="11"/>
        <v>0</v>
      </c>
    </row>
    <row r="158" spans="56:59" ht="12.75">
      <c r="BD158">
        <f t="shared" si="8"/>
        <v>0</v>
      </c>
      <c r="BE158">
        <f t="shared" si="9"/>
        <v>0</v>
      </c>
      <c r="BF158">
        <f t="shared" si="10"/>
        <v>0</v>
      </c>
      <c r="BG158">
        <f t="shared" si="11"/>
        <v>0</v>
      </c>
    </row>
    <row r="159" spans="56:59" ht="12.75">
      <c r="BD159">
        <f t="shared" si="8"/>
        <v>0</v>
      </c>
      <c r="BE159">
        <f t="shared" si="9"/>
        <v>0</v>
      </c>
      <c r="BF159">
        <f t="shared" si="10"/>
        <v>0</v>
      </c>
      <c r="BG159">
        <f t="shared" si="11"/>
        <v>0</v>
      </c>
    </row>
    <row r="160" spans="56:59" ht="12.75">
      <c r="BD160">
        <f t="shared" si="8"/>
        <v>0</v>
      </c>
      <c r="BE160">
        <f t="shared" si="9"/>
        <v>0</v>
      </c>
      <c r="BF160">
        <f t="shared" si="10"/>
        <v>0</v>
      </c>
      <c r="BG160">
        <f t="shared" si="11"/>
        <v>0</v>
      </c>
    </row>
    <row r="161" spans="56:59" ht="12.75">
      <c r="BD161">
        <f t="shared" si="8"/>
        <v>0</v>
      </c>
      <c r="BE161">
        <f t="shared" si="9"/>
        <v>0</v>
      </c>
      <c r="BF161">
        <f t="shared" si="10"/>
        <v>0</v>
      </c>
      <c r="BG161">
        <f t="shared" si="11"/>
        <v>0</v>
      </c>
    </row>
    <row r="162" spans="56:59" ht="12.75">
      <c r="BD162">
        <f t="shared" si="8"/>
        <v>0</v>
      </c>
      <c r="BE162">
        <f t="shared" si="9"/>
        <v>0</v>
      </c>
      <c r="BF162">
        <f t="shared" si="10"/>
        <v>0</v>
      </c>
      <c r="BG162">
        <f t="shared" si="11"/>
        <v>0</v>
      </c>
    </row>
    <row r="163" spans="56:59" ht="12.75">
      <c r="BD163">
        <f t="shared" si="8"/>
        <v>0</v>
      </c>
      <c r="BE163">
        <f t="shared" si="9"/>
        <v>0</v>
      </c>
      <c r="BF163">
        <f t="shared" si="10"/>
        <v>0</v>
      </c>
      <c r="BG163">
        <f t="shared" si="11"/>
        <v>0</v>
      </c>
    </row>
    <row r="164" spans="56:59" ht="12.75">
      <c r="BD164">
        <f t="shared" si="8"/>
        <v>0</v>
      </c>
      <c r="BE164">
        <f t="shared" si="9"/>
        <v>0</v>
      </c>
      <c r="BF164">
        <f t="shared" si="10"/>
        <v>0</v>
      </c>
      <c r="BG164">
        <f t="shared" si="11"/>
        <v>0</v>
      </c>
    </row>
    <row r="165" spans="56:59" ht="12.75">
      <c r="BD165">
        <f t="shared" si="8"/>
        <v>0</v>
      </c>
      <c r="BE165">
        <f t="shared" si="9"/>
        <v>0</v>
      </c>
      <c r="BF165">
        <f t="shared" si="10"/>
        <v>0</v>
      </c>
      <c r="BG165">
        <f t="shared" si="11"/>
        <v>0</v>
      </c>
    </row>
    <row r="166" spans="56:59" ht="12.75">
      <c r="BD166">
        <f t="shared" si="8"/>
        <v>0</v>
      </c>
      <c r="BE166">
        <f t="shared" si="9"/>
        <v>0</v>
      </c>
      <c r="BF166">
        <f t="shared" si="10"/>
        <v>0</v>
      </c>
      <c r="BG166">
        <f t="shared" si="11"/>
        <v>0</v>
      </c>
    </row>
    <row r="167" spans="56:59" ht="12.75">
      <c r="BD167">
        <f t="shared" si="8"/>
        <v>0</v>
      </c>
      <c r="BE167">
        <f t="shared" si="9"/>
        <v>0</v>
      </c>
      <c r="BF167">
        <f t="shared" si="10"/>
        <v>0</v>
      </c>
      <c r="BG167">
        <f t="shared" si="11"/>
        <v>0</v>
      </c>
    </row>
    <row r="168" spans="56:59" ht="12.75">
      <c r="BD168">
        <f t="shared" si="8"/>
        <v>0</v>
      </c>
      <c r="BE168">
        <f t="shared" si="9"/>
        <v>0</v>
      </c>
      <c r="BF168">
        <f t="shared" si="10"/>
        <v>0</v>
      </c>
      <c r="BG168">
        <f t="shared" si="11"/>
        <v>0</v>
      </c>
    </row>
    <row r="169" spans="56:59" ht="12.75">
      <c r="BD169">
        <f t="shared" si="8"/>
        <v>0</v>
      </c>
      <c r="BE169">
        <f t="shared" si="9"/>
        <v>0</v>
      </c>
      <c r="BF169">
        <f t="shared" si="10"/>
        <v>0</v>
      </c>
      <c r="BG169">
        <f t="shared" si="11"/>
        <v>0</v>
      </c>
    </row>
    <row r="170" spans="56:59" ht="12.75">
      <c r="BD170">
        <f t="shared" si="8"/>
        <v>0</v>
      </c>
      <c r="BE170">
        <f t="shared" si="9"/>
        <v>0</v>
      </c>
      <c r="BF170">
        <f t="shared" si="10"/>
        <v>0</v>
      </c>
      <c r="BG170">
        <f t="shared" si="11"/>
        <v>0</v>
      </c>
    </row>
    <row r="171" spans="56:59" ht="12.75">
      <c r="BD171">
        <f t="shared" si="8"/>
        <v>0</v>
      </c>
      <c r="BE171">
        <f t="shared" si="9"/>
        <v>0</v>
      </c>
      <c r="BF171">
        <f t="shared" si="10"/>
        <v>0</v>
      </c>
      <c r="BG171">
        <f t="shared" si="11"/>
        <v>0</v>
      </c>
    </row>
    <row r="172" spans="56:59" ht="12.75">
      <c r="BD172">
        <f t="shared" si="8"/>
        <v>0</v>
      </c>
      <c r="BE172">
        <f t="shared" si="9"/>
        <v>0</v>
      </c>
      <c r="BF172">
        <f t="shared" si="10"/>
        <v>0</v>
      </c>
      <c r="BG172">
        <f t="shared" si="11"/>
        <v>0</v>
      </c>
    </row>
    <row r="173" spans="56:59" ht="12.75">
      <c r="BD173">
        <f t="shared" si="8"/>
        <v>0</v>
      </c>
      <c r="BE173">
        <f t="shared" si="9"/>
        <v>0</v>
      </c>
      <c r="BF173">
        <f t="shared" si="10"/>
        <v>0</v>
      </c>
      <c r="BG173">
        <f t="shared" si="11"/>
        <v>0</v>
      </c>
    </row>
    <row r="174" spans="56:59" ht="12.75">
      <c r="BD174">
        <f t="shared" si="8"/>
        <v>0</v>
      </c>
      <c r="BE174">
        <f t="shared" si="9"/>
        <v>0</v>
      </c>
      <c r="BF174">
        <f t="shared" si="10"/>
        <v>0</v>
      </c>
      <c r="BG174">
        <f t="shared" si="11"/>
        <v>0</v>
      </c>
    </row>
    <row r="175" spans="56:59" ht="12.75">
      <c r="BD175">
        <f t="shared" si="8"/>
        <v>0</v>
      </c>
      <c r="BE175">
        <f t="shared" si="9"/>
        <v>0</v>
      </c>
      <c r="BF175">
        <f t="shared" si="10"/>
        <v>0</v>
      </c>
      <c r="BG175">
        <f t="shared" si="11"/>
        <v>0</v>
      </c>
    </row>
    <row r="176" spans="56:59" ht="12.75">
      <c r="BD176">
        <f t="shared" si="8"/>
        <v>0</v>
      </c>
      <c r="BE176">
        <f t="shared" si="9"/>
        <v>0</v>
      </c>
      <c r="BF176">
        <f t="shared" si="10"/>
        <v>0</v>
      </c>
      <c r="BG176">
        <f t="shared" si="11"/>
        <v>0</v>
      </c>
    </row>
    <row r="177" spans="56:59" ht="12.75">
      <c r="BD177">
        <f t="shared" si="8"/>
        <v>0</v>
      </c>
      <c r="BE177">
        <f t="shared" si="9"/>
        <v>0</v>
      </c>
      <c r="BF177">
        <f t="shared" si="10"/>
        <v>0</v>
      </c>
      <c r="BG177">
        <f t="shared" si="11"/>
        <v>0</v>
      </c>
    </row>
    <row r="178" spans="56:59" ht="12.75">
      <c r="BD178">
        <f t="shared" si="8"/>
        <v>0</v>
      </c>
      <c r="BE178">
        <f t="shared" si="9"/>
        <v>0</v>
      </c>
      <c r="BF178">
        <f t="shared" si="10"/>
        <v>0</v>
      </c>
      <c r="BG178">
        <f t="shared" si="11"/>
        <v>0</v>
      </c>
    </row>
    <row r="179" spans="56:59" ht="12.75">
      <c r="BD179">
        <f t="shared" si="8"/>
        <v>0</v>
      </c>
      <c r="BE179">
        <f t="shared" si="9"/>
        <v>0</v>
      </c>
      <c r="BF179">
        <f t="shared" si="10"/>
        <v>0</v>
      </c>
      <c r="BG179">
        <f t="shared" si="11"/>
        <v>0</v>
      </c>
    </row>
    <row r="180" spans="56:59" ht="12.75">
      <c r="BD180">
        <f t="shared" si="8"/>
        <v>0</v>
      </c>
      <c r="BE180">
        <f t="shared" si="9"/>
        <v>0</v>
      </c>
      <c r="BF180">
        <f t="shared" si="10"/>
        <v>0</v>
      </c>
      <c r="BG180">
        <f t="shared" si="11"/>
        <v>0</v>
      </c>
    </row>
    <row r="181" spans="56:59" ht="12.75">
      <c r="BD181">
        <f t="shared" si="8"/>
        <v>0</v>
      </c>
      <c r="BE181">
        <f t="shared" si="9"/>
        <v>0</v>
      </c>
      <c r="BF181">
        <f t="shared" si="10"/>
        <v>0</v>
      </c>
      <c r="BG181">
        <f t="shared" si="11"/>
        <v>0</v>
      </c>
    </row>
    <row r="182" spans="56:59" ht="12.75">
      <c r="BD182">
        <f t="shared" si="8"/>
        <v>0</v>
      </c>
      <c r="BE182">
        <f t="shared" si="9"/>
        <v>0</v>
      </c>
      <c r="BF182">
        <f t="shared" si="10"/>
        <v>0</v>
      </c>
      <c r="BG182">
        <f t="shared" si="11"/>
        <v>0</v>
      </c>
    </row>
    <row r="183" spans="56:59" ht="12.75">
      <c r="BD183">
        <f t="shared" si="8"/>
        <v>0</v>
      </c>
      <c r="BE183">
        <f t="shared" si="9"/>
        <v>0</v>
      </c>
      <c r="BF183">
        <f t="shared" si="10"/>
        <v>0</v>
      </c>
      <c r="BG183">
        <f t="shared" si="11"/>
        <v>0</v>
      </c>
    </row>
    <row r="184" spans="56:59" ht="12.75">
      <c r="BD184">
        <f t="shared" si="8"/>
        <v>0</v>
      </c>
      <c r="BE184">
        <f t="shared" si="9"/>
        <v>0</v>
      </c>
      <c r="BF184">
        <f t="shared" si="10"/>
        <v>0</v>
      </c>
      <c r="BG184">
        <f t="shared" si="11"/>
        <v>0</v>
      </c>
    </row>
    <row r="185" spans="56:59" ht="12.75">
      <c r="BD185">
        <f t="shared" si="8"/>
        <v>0</v>
      </c>
      <c r="BE185">
        <f t="shared" si="9"/>
        <v>0</v>
      </c>
      <c r="BF185">
        <f t="shared" si="10"/>
        <v>0</v>
      </c>
      <c r="BG185">
        <f t="shared" si="11"/>
        <v>0</v>
      </c>
    </row>
    <row r="186" spans="56:59" ht="12.75">
      <c r="BD186">
        <f t="shared" si="8"/>
        <v>0</v>
      </c>
      <c r="BE186">
        <f t="shared" si="9"/>
        <v>0</v>
      </c>
      <c r="BF186">
        <f t="shared" si="10"/>
        <v>0</v>
      </c>
      <c r="BG186">
        <f t="shared" si="11"/>
        <v>0</v>
      </c>
    </row>
    <row r="187" spans="56:59" ht="12.75">
      <c r="BD187">
        <f t="shared" si="8"/>
        <v>0</v>
      </c>
      <c r="BE187">
        <f t="shared" si="9"/>
        <v>0</v>
      </c>
      <c r="BF187">
        <f t="shared" si="10"/>
        <v>0</v>
      </c>
      <c r="BG187">
        <f t="shared" si="11"/>
        <v>0</v>
      </c>
    </row>
    <row r="188" spans="56:59" ht="12.75">
      <c r="BD188">
        <f t="shared" si="8"/>
        <v>0</v>
      </c>
      <c r="BE188">
        <f t="shared" si="9"/>
        <v>0</v>
      </c>
      <c r="BF188">
        <f t="shared" si="10"/>
        <v>0</v>
      </c>
      <c r="BG188">
        <f t="shared" si="11"/>
        <v>0</v>
      </c>
    </row>
    <row r="189" spans="56:59" ht="12.75">
      <c r="BD189">
        <f t="shared" si="8"/>
        <v>0</v>
      </c>
      <c r="BE189">
        <f t="shared" si="9"/>
        <v>0</v>
      </c>
      <c r="BF189">
        <f t="shared" si="10"/>
        <v>0</v>
      </c>
      <c r="BG189">
        <f t="shared" si="11"/>
        <v>0</v>
      </c>
    </row>
    <row r="190" spans="56:59" ht="12.75">
      <c r="BD190">
        <f t="shared" si="8"/>
        <v>0</v>
      </c>
      <c r="BE190">
        <f t="shared" si="9"/>
        <v>0</v>
      </c>
      <c r="BF190">
        <f t="shared" si="10"/>
        <v>0</v>
      </c>
      <c r="BG190">
        <f t="shared" si="11"/>
        <v>0</v>
      </c>
    </row>
    <row r="191" spans="56:59" ht="12.75">
      <c r="BD191">
        <f t="shared" si="8"/>
        <v>0</v>
      </c>
      <c r="BE191">
        <f t="shared" si="9"/>
        <v>0</v>
      </c>
      <c r="BF191">
        <f t="shared" si="10"/>
        <v>0</v>
      </c>
      <c r="BG191">
        <f t="shared" si="11"/>
        <v>0</v>
      </c>
    </row>
    <row r="192" spans="56:59" ht="12.75">
      <c r="BD192">
        <f t="shared" si="8"/>
        <v>0</v>
      </c>
      <c r="BE192">
        <f t="shared" si="9"/>
        <v>0</v>
      </c>
      <c r="BF192">
        <f t="shared" si="10"/>
        <v>0</v>
      </c>
      <c r="BG192">
        <f t="shared" si="11"/>
        <v>0</v>
      </c>
    </row>
    <row r="193" spans="56:59" ht="12.75">
      <c r="BD193">
        <f t="shared" si="8"/>
        <v>0</v>
      </c>
      <c r="BE193">
        <f t="shared" si="9"/>
        <v>0</v>
      </c>
      <c r="BF193">
        <f t="shared" si="10"/>
        <v>0</v>
      </c>
      <c r="BG193">
        <f t="shared" si="11"/>
        <v>0</v>
      </c>
    </row>
    <row r="194" spans="56:59" ht="12.75">
      <c r="BD194">
        <f t="shared" si="8"/>
        <v>0</v>
      </c>
      <c r="BE194">
        <f t="shared" si="9"/>
        <v>0</v>
      </c>
      <c r="BF194">
        <f t="shared" si="10"/>
        <v>0</v>
      </c>
      <c r="BG194">
        <f t="shared" si="11"/>
        <v>0</v>
      </c>
    </row>
    <row r="195" spans="56:59" ht="12.75">
      <c r="BD195">
        <f t="shared" si="8"/>
        <v>0</v>
      </c>
      <c r="BE195">
        <f t="shared" si="9"/>
        <v>0</v>
      </c>
      <c r="BF195">
        <f t="shared" si="10"/>
        <v>0</v>
      </c>
      <c r="BG195">
        <f t="shared" si="11"/>
        <v>0</v>
      </c>
    </row>
    <row r="196" spans="56:59" ht="12.75">
      <c r="BD196">
        <f t="shared" si="8"/>
        <v>0</v>
      </c>
      <c r="BE196">
        <f t="shared" si="9"/>
        <v>0</v>
      </c>
      <c r="BF196">
        <f t="shared" si="10"/>
        <v>0</v>
      </c>
      <c r="BG196">
        <f t="shared" si="11"/>
        <v>0</v>
      </c>
    </row>
    <row r="197" spans="56:59" ht="12.75">
      <c r="BD197">
        <f aca="true" t="shared" si="12" ref="BD197:BD260">IF(E197="X",1,0)</f>
        <v>0</v>
      </c>
      <c r="BE197">
        <f aca="true" t="shared" si="13" ref="BE197:BE260">IF(F197="X",1,0)</f>
        <v>0</v>
      </c>
      <c r="BF197">
        <f aca="true" t="shared" si="14" ref="BF197:BF260">IF(G197="X",1,0)</f>
        <v>0</v>
      </c>
      <c r="BG197">
        <f aca="true" t="shared" si="15" ref="BG197:BG260">IF(L197="YES",1,0)</f>
        <v>0</v>
      </c>
    </row>
    <row r="198" spans="56:59" ht="12.75">
      <c r="BD198">
        <f t="shared" si="12"/>
        <v>0</v>
      </c>
      <c r="BE198">
        <f t="shared" si="13"/>
        <v>0</v>
      </c>
      <c r="BF198">
        <f t="shared" si="14"/>
        <v>0</v>
      </c>
      <c r="BG198">
        <f t="shared" si="15"/>
        <v>0</v>
      </c>
    </row>
    <row r="199" spans="56:59" ht="12.75">
      <c r="BD199">
        <f t="shared" si="12"/>
        <v>0</v>
      </c>
      <c r="BE199">
        <f t="shared" si="13"/>
        <v>0</v>
      </c>
      <c r="BF199">
        <f t="shared" si="14"/>
        <v>0</v>
      </c>
      <c r="BG199">
        <f t="shared" si="15"/>
        <v>0</v>
      </c>
    </row>
    <row r="200" spans="56:59" ht="12.75">
      <c r="BD200">
        <f t="shared" si="12"/>
        <v>0</v>
      </c>
      <c r="BE200">
        <f t="shared" si="13"/>
        <v>0</v>
      </c>
      <c r="BF200">
        <f t="shared" si="14"/>
        <v>0</v>
      </c>
      <c r="BG200">
        <f t="shared" si="15"/>
        <v>0</v>
      </c>
    </row>
    <row r="201" spans="56:59" ht="12.75">
      <c r="BD201">
        <f t="shared" si="12"/>
        <v>0</v>
      </c>
      <c r="BE201">
        <f t="shared" si="13"/>
        <v>0</v>
      </c>
      <c r="BF201">
        <f t="shared" si="14"/>
        <v>0</v>
      </c>
      <c r="BG201">
        <f t="shared" si="15"/>
        <v>0</v>
      </c>
    </row>
    <row r="202" spans="56:59" ht="12.75">
      <c r="BD202">
        <f t="shared" si="12"/>
        <v>0</v>
      </c>
      <c r="BE202">
        <f t="shared" si="13"/>
        <v>0</v>
      </c>
      <c r="BF202">
        <f t="shared" si="14"/>
        <v>0</v>
      </c>
      <c r="BG202">
        <f t="shared" si="15"/>
        <v>0</v>
      </c>
    </row>
    <row r="203" spans="56:59" ht="12.75">
      <c r="BD203">
        <f t="shared" si="12"/>
        <v>0</v>
      </c>
      <c r="BE203">
        <f t="shared" si="13"/>
        <v>0</v>
      </c>
      <c r="BF203">
        <f t="shared" si="14"/>
        <v>0</v>
      </c>
      <c r="BG203">
        <f t="shared" si="15"/>
        <v>0</v>
      </c>
    </row>
    <row r="204" spans="56:59" ht="12.75">
      <c r="BD204">
        <f t="shared" si="12"/>
        <v>0</v>
      </c>
      <c r="BE204">
        <f t="shared" si="13"/>
        <v>0</v>
      </c>
      <c r="BF204">
        <f t="shared" si="14"/>
        <v>0</v>
      </c>
      <c r="BG204">
        <f t="shared" si="15"/>
        <v>0</v>
      </c>
    </row>
    <row r="205" spans="56:59" ht="12.75">
      <c r="BD205">
        <f t="shared" si="12"/>
        <v>0</v>
      </c>
      <c r="BE205">
        <f t="shared" si="13"/>
        <v>0</v>
      </c>
      <c r="BF205">
        <f t="shared" si="14"/>
        <v>0</v>
      </c>
      <c r="BG205">
        <f t="shared" si="15"/>
        <v>0</v>
      </c>
    </row>
    <row r="206" spans="56:59" ht="12.75">
      <c r="BD206">
        <f t="shared" si="12"/>
        <v>0</v>
      </c>
      <c r="BE206">
        <f t="shared" si="13"/>
        <v>0</v>
      </c>
      <c r="BF206">
        <f t="shared" si="14"/>
        <v>0</v>
      </c>
      <c r="BG206">
        <f t="shared" si="15"/>
        <v>0</v>
      </c>
    </row>
    <row r="207" spans="56:59" ht="12.75">
      <c r="BD207">
        <f t="shared" si="12"/>
        <v>0</v>
      </c>
      <c r="BE207">
        <f t="shared" si="13"/>
        <v>0</v>
      </c>
      <c r="BF207">
        <f t="shared" si="14"/>
        <v>0</v>
      </c>
      <c r="BG207">
        <f t="shared" si="15"/>
        <v>0</v>
      </c>
    </row>
    <row r="208" spans="56:59" ht="12.75">
      <c r="BD208">
        <f t="shared" si="12"/>
        <v>0</v>
      </c>
      <c r="BE208">
        <f t="shared" si="13"/>
        <v>0</v>
      </c>
      <c r="BF208">
        <f t="shared" si="14"/>
        <v>0</v>
      </c>
      <c r="BG208">
        <f t="shared" si="15"/>
        <v>0</v>
      </c>
    </row>
    <row r="209" spans="56:59" ht="12.75">
      <c r="BD209">
        <f t="shared" si="12"/>
        <v>0</v>
      </c>
      <c r="BE209">
        <f t="shared" si="13"/>
        <v>0</v>
      </c>
      <c r="BF209">
        <f t="shared" si="14"/>
        <v>0</v>
      </c>
      <c r="BG209">
        <f t="shared" si="15"/>
        <v>0</v>
      </c>
    </row>
    <row r="210" spans="56:59" ht="12.75">
      <c r="BD210">
        <f t="shared" si="12"/>
        <v>0</v>
      </c>
      <c r="BE210">
        <f t="shared" si="13"/>
        <v>0</v>
      </c>
      <c r="BF210">
        <f t="shared" si="14"/>
        <v>0</v>
      </c>
      <c r="BG210">
        <f t="shared" si="15"/>
        <v>0</v>
      </c>
    </row>
    <row r="211" spans="56:59" ht="12.75">
      <c r="BD211">
        <f t="shared" si="12"/>
        <v>0</v>
      </c>
      <c r="BE211">
        <f t="shared" si="13"/>
        <v>0</v>
      </c>
      <c r="BF211">
        <f t="shared" si="14"/>
        <v>0</v>
      </c>
      <c r="BG211">
        <f t="shared" si="15"/>
        <v>0</v>
      </c>
    </row>
    <row r="212" spans="56:59" ht="12.75">
      <c r="BD212">
        <f t="shared" si="12"/>
        <v>0</v>
      </c>
      <c r="BE212">
        <f t="shared" si="13"/>
        <v>0</v>
      </c>
      <c r="BF212">
        <f t="shared" si="14"/>
        <v>0</v>
      </c>
      <c r="BG212">
        <f t="shared" si="15"/>
        <v>0</v>
      </c>
    </row>
    <row r="213" spans="56:59" ht="12.75">
      <c r="BD213">
        <f t="shared" si="12"/>
        <v>0</v>
      </c>
      <c r="BE213">
        <f t="shared" si="13"/>
        <v>0</v>
      </c>
      <c r="BF213">
        <f t="shared" si="14"/>
        <v>0</v>
      </c>
      <c r="BG213">
        <f t="shared" si="15"/>
        <v>0</v>
      </c>
    </row>
    <row r="214" spans="56:59" ht="12.75">
      <c r="BD214">
        <f t="shared" si="12"/>
        <v>0</v>
      </c>
      <c r="BE214">
        <f t="shared" si="13"/>
        <v>0</v>
      </c>
      <c r="BF214">
        <f t="shared" si="14"/>
        <v>0</v>
      </c>
      <c r="BG214">
        <f t="shared" si="15"/>
        <v>0</v>
      </c>
    </row>
    <row r="215" spans="56:59" ht="12.75">
      <c r="BD215">
        <f t="shared" si="12"/>
        <v>0</v>
      </c>
      <c r="BE215">
        <f t="shared" si="13"/>
        <v>0</v>
      </c>
      <c r="BF215">
        <f t="shared" si="14"/>
        <v>0</v>
      </c>
      <c r="BG215">
        <f t="shared" si="15"/>
        <v>0</v>
      </c>
    </row>
    <row r="216" spans="56:59" ht="12.75">
      <c r="BD216">
        <f t="shared" si="12"/>
        <v>0</v>
      </c>
      <c r="BE216">
        <f t="shared" si="13"/>
        <v>0</v>
      </c>
      <c r="BF216">
        <f t="shared" si="14"/>
        <v>0</v>
      </c>
      <c r="BG216">
        <f t="shared" si="15"/>
        <v>0</v>
      </c>
    </row>
    <row r="217" spans="56:59" ht="12.75">
      <c r="BD217">
        <f t="shared" si="12"/>
        <v>0</v>
      </c>
      <c r="BE217">
        <f t="shared" si="13"/>
        <v>0</v>
      </c>
      <c r="BF217">
        <f t="shared" si="14"/>
        <v>0</v>
      </c>
      <c r="BG217">
        <f t="shared" si="15"/>
        <v>0</v>
      </c>
    </row>
    <row r="218" spans="56:59" ht="12.75">
      <c r="BD218">
        <f t="shared" si="12"/>
        <v>0</v>
      </c>
      <c r="BE218">
        <f t="shared" si="13"/>
        <v>0</v>
      </c>
      <c r="BF218">
        <f t="shared" si="14"/>
        <v>0</v>
      </c>
      <c r="BG218">
        <f t="shared" si="15"/>
        <v>0</v>
      </c>
    </row>
    <row r="219" spans="56:59" ht="12.75">
      <c r="BD219">
        <f t="shared" si="12"/>
        <v>0</v>
      </c>
      <c r="BE219">
        <f t="shared" si="13"/>
        <v>0</v>
      </c>
      <c r="BF219">
        <f t="shared" si="14"/>
        <v>0</v>
      </c>
      <c r="BG219">
        <f t="shared" si="15"/>
        <v>0</v>
      </c>
    </row>
    <row r="220" spans="56:59" ht="12.75">
      <c r="BD220">
        <f t="shared" si="12"/>
        <v>0</v>
      </c>
      <c r="BE220">
        <f t="shared" si="13"/>
        <v>0</v>
      </c>
      <c r="BF220">
        <f t="shared" si="14"/>
        <v>0</v>
      </c>
      <c r="BG220">
        <f t="shared" si="15"/>
        <v>0</v>
      </c>
    </row>
    <row r="221" spans="56:59" ht="12.75">
      <c r="BD221">
        <f t="shared" si="12"/>
        <v>0</v>
      </c>
      <c r="BE221">
        <f t="shared" si="13"/>
        <v>0</v>
      </c>
      <c r="BF221">
        <f t="shared" si="14"/>
        <v>0</v>
      </c>
      <c r="BG221">
        <f t="shared" si="15"/>
        <v>0</v>
      </c>
    </row>
    <row r="222" spans="56:59" ht="12.75">
      <c r="BD222">
        <f t="shared" si="12"/>
        <v>0</v>
      </c>
      <c r="BE222">
        <f t="shared" si="13"/>
        <v>0</v>
      </c>
      <c r="BF222">
        <f t="shared" si="14"/>
        <v>0</v>
      </c>
      <c r="BG222">
        <f t="shared" si="15"/>
        <v>0</v>
      </c>
    </row>
    <row r="223" spans="56:59" ht="12.75">
      <c r="BD223">
        <f t="shared" si="12"/>
        <v>0</v>
      </c>
      <c r="BE223">
        <f t="shared" si="13"/>
        <v>0</v>
      </c>
      <c r="BF223">
        <f t="shared" si="14"/>
        <v>0</v>
      </c>
      <c r="BG223">
        <f t="shared" si="15"/>
        <v>0</v>
      </c>
    </row>
    <row r="224" spans="56:59" ht="12.75">
      <c r="BD224">
        <f t="shared" si="12"/>
        <v>0</v>
      </c>
      <c r="BE224">
        <f t="shared" si="13"/>
        <v>0</v>
      </c>
      <c r="BF224">
        <f t="shared" si="14"/>
        <v>0</v>
      </c>
      <c r="BG224">
        <f t="shared" si="15"/>
        <v>0</v>
      </c>
    </row>
    <row r="225" spans="56:59" ht="12.75">
      <c r="BD225">
        <f t="shared" si="12"/>
        <v>0</v>
      </c>
      <c r="BE225">
        <f t="shared" si="13"/>
        <v>0</v>
      </c>
      <c r="BF225">
        <f t="shared" si="14"/>
        <v>0</v>
      </c>
      <c r="BG225">
        <f t="shared" si="15"/>
        <v>0</v>
      </c>
    </row>
    <row r="226" spans="56:59" ht="12.75">
      <c r="BD226">
        <f t="shared" si="12"/>
        <v>0</v>
      </c>
      <c r="BE226">
        <f t="shared" si="13"/>
        <v>0</v>
      </c>
      <c r="BF226">
        <f t="shared" si="14"/>
        <v>0</v>
      </c>
      <c r="BG226">
        <f t="shared" si="15"/>
        <v>0</v>
      </c>
    </row>
    <row r="227" spans="56:59" ht="12.75">
      <c r="BD227">
        <f t="shared" si="12"/>
        <v>0</v>
      </c>
      <c r="BE227">
        <f t="shared" si="13"/>
        <v>0</v>
      </c>
      <c r="BF227">
        <f t="shared" si="14"/>
        <v>0</v>
      </c>
      <c r="BG227">
        <f t="shared" si="15"/>
        <v>0</v>
      </c>
    </row>
    <row r="228" spans="56:59" ht="12.75">
      <c r="BD228">
        <f t="shared" si="12"/>
        <v>0</v>
      </c>
      <c r="BE228">
        <f t="shared" si="13"/>
        <v>0</v>
      </c>
      <c r="BF228">
        <f t="shared" si="14"/>
        <v>0</v>
      </c>
      <c r="BG228">
        <f t="shared" si="15"/>
        <v>0</v>
      </c>
    </row>
    <row r="229" spans="56:59" ht="12.75">
      <c r="BD229">
        <f t="shared" si="12"/>
        <v>0</v>
      </c>
      <c r="BE229">
        <f t="shared" si="13"/>
        <v>0</v>
      </c>
      <c r="BF229">
        <f t="shared" si="14"/>
        <v>0</v>
      </c>
      <c r="BG229">
        <f t="shared" si="15"/>
        <v>0</v>
      </c>
    </row>
    <row r="230" spans="56:59" ht="12.75">
      <c r="BD230">
        <f t="shared" si="12"/>
        <v>0</v>
      </c>
      <c r="BE230">
        <f t="shared" si="13"/>
        <v>0</v>
      </c>
      <c r="BF230">
        <f t="shared" si="14"/>
        <v>0</v>
      </c>
      <c r="BG230">
        <f t="shared" si="15"/>
        <v>0</v>
      </c>
    </row>
    <row r="231" spans="56:59" ht="12.75">
      <c r="BD231">
        <f t="shared" si="12"/>
        <v>0</v>
      </c>
      <c r="BE231">
        <f t="shared" si="13"/>
        <v>0</v>
      </c>
      <c r="BF231">
        <f t="shared" si="14"/>
        <v>0</v>
      </c>
      <c r="BG231">
        <f t="shared" si="15"/>
        <v>0</v>
      </c>
    </row>
    <row r="232" spans="56:59" ht="12.75">
      <c r="BD232">
        <f t="shared" si="12"/>
        <v>0</v>
      </c>
      <c r="BE232">
        <f t="shared" si="13"/>
        <v>0</v>
      </c>
      <c r="BF232">
        <f t="shared" si="14"/>
        <v>0</v>
      </c>
      <c r="BG232">
        <f t="shared" si="15"/>
        <v>0</v>
      </c>
    </row>
    <row r="233" spans="56:59" ht="12.75">
      <c r="BD233">
        <f t="shared" si="12"/>
        <v>0</v>
      </c>
      <c r="BE233">
        <f t="shared" si="13"/>
        <v>0</v>
      </c>
      <c r="BF233">
        <f t="shared" si="14"/>
        <v>0</v>
      </c>
      <c r="BG233">
        <f t="shared" si="15"/>
        <v>0</v>
      </c>
    </row>
    <row r="234" spans="56:59" ht="12.75">
      <c r="BD234">
        <f t="shared" si="12"/>
        <v>0</v>
      </c>
      <c r="BE234">
        <f t="shared" si="13"/>
        <v>0</v>
      </c>
      <c r="BF234">
        <f t="shared" si="14"/>
        <v>0</v>
      </c>
      <c r="BG234">
        <f t="shared" si="15"/>
        <v>0</v>
      </c>
    </row>
    <row r="235" spans="56:59" ht="12.75">
      <c r="BD235">
        <f t="shared" si="12"/>
        <v>0</v>
      </c>
      <c r="BE235">
        <f t="shared" si="13"/>
        <v>0</v>
      </c>
      <c r="BF235">
        <f t="shared" si="14"/>
        <v>0</v>
      </c>
      <c r="BG235">
        <f t="shared" si="15"/>
        <v>0</v>
      </c>
    </row>
    <row r="236" spans="56:59" ht="12.75">
      <c r="BD236">
        <f t="shared" si="12"/>
        <v>0</v>
      </c>
      <c r="BE236">
        <f t="shared" si="13"/>
        <v>0</v>
      </c>
      <c r="BF236">
        <f t="shared" si="14"/>
        <v>0</v>
      </c>
      <c r="BG236">
        <f t="shared" si="15"/>
        <v>0</v>
      </c>
    </row>
    <row r="237" spans="56:59" ht="12.75">
      <c r="BD237">
        <f t="shared" si="12"/>
        <v>0</v>
      </c>
      <c r="BE237">
        <f t="shared" si="13"/>
        <v>0</v>
      </c>
      <c r="BF237">
        <f t="shared" si="14"/>
        <v>0</v>
      </c>
      <c r="BG237">
        <f t="shared" si="15"/>
        <v>0</v>
      </c>
    </row>
    <row r="238" spans="56:59" ht="12.75">
      <c r="BD238">
        <f t="shared" si="12"/>
        <v>0</v>
      </c>
      <c r="BE238">
        <f t="shared" si="13"/>
        <v>0</v>
      </c>
      <c r="BF238">
        <f t="shared" si="14"/>
        <v>0</v>
      </c>
      <c r="BG238">
        <f t="shared" si="15"/>
        <v>0</v>
      </c>
    </row>
    <row r="239" spans="56:59" ht="12.75">
      <c r="BD239">
        <f t="shared" si="12"/>
        <v>0</v>
      </c>
      <c r="BE239">
        <f t="shared" si="13"/>
        <v>0</v>
      </c>
      <c r="BF239">
        <f t="shared" si="14"/>
        <v>0</v>
      </c>
      <c r="BG239">
        <f t="shared" si="15"/>
        <v>0</v>
      </c>
    </row>
    <row r="240" spans="56:59" ht="12.75">
      <c r="BD240">
        <f t="shared" si="12"/>
        <v>0</v>
      </c>
      <c r="BE240">
        <f t="shared" si="13"/>
        <v>0</v>
      </c>
      <c r="BF240">
        <f t="shared" si="14"/>
        <v>0</v>
      </c>
      <c r="BG240">
        <f t="shared" si="15"/>
        <v>0</v>
      </c>
    </row>
    <row r="241" spans="56:59" ht="12.75">
      <c r="BD241">
        <f t="shared" si="12"/>
        <v>0</v>
      </c>
      <c r="BE241">
        <f t="shared" si="13"/>
        <v>0</v>
      </c>
      <c r="BF241">
        <f t="shared" si="14"/>
        <v>0</v>
      </c>
      <c r="BG241">
        <f t="shared" si="15"/>
        <v>0</v>
      </c>
    </row>
    <row r="242" spans="56:59" ht="12.75">
      <c r="BD242">
        <f t="shared" si="12"/>
        <v>0</v>
      </c>
      <c r="BE242">
        <f t="shared" si="13"/>
        <v>0</v>
      </c>
      <c r="BF242">
        <f t="shared" si="14"/>
        <v>0</v>
      </c>
      <c r="BG242">
        <f t="shared" si="15"/>
        <v>0</v>
      </c>
    </row>
    <row r="243" spans="56:59" ht="12.75">
      <c r="BD243">
        <f t="shared" si="12"/>
        <v>0</v>
      </c>
      <c r="BE243">
        <f t="shared" si="13"/>
        <v>0</v>
      </c>
      <c r="BF243">
        <f t="shared" si="14"/>
        <v>0</v>
      </c>
      <c r="BG243">
        <f t="shared" si="15"/>
        <v>0</v>
      </c>
    </row>
    <row r="244" spans="56:59" ht="12.75">
      <c r="BD244">
        <f t="shared" si="12"/>
        <v>0</v>
      </c>
      <c r="BE244">
        <f t="shared" si="13"/>
        <v>0</v>
      </c>
      <c r="BF244">
        <f t="shared" si="14"/>
        <v>0</v>
      </c>
      <c r="BG244">
        <f t="shared" si="15"/>
        <v>0</v>
      </c>
    </row>
    <row r="245" spans="56:59" ht="12.75">
      <c r="BD245">
        <f t="shared" si="12"/>
        <v>0</v>
      </c>
      <c r="BE245">
        <f t="shared" si="13"/>
        <v>0</v>
      </c>
      <c r="BF245">
        <f t="shared" si="14"/>
        <v>0</v>
      </c>
      <c r="BG245">
        <f t="shared" si="15"/>
        <v>0</v>
      </c>
    </row>
    <row r="246" spans="56:59" ht="12.75">
      <c r="BD246">
        <f t="shared" si="12"/>
        <v>0</v>
      </c>
      <c r="BE246">
        <f t="shared" si="13"/>
        <v>0</v>
      </c>
      <c r="BF246">
        <f t="shared" si="14"/>
        <v>0</v>
      </c>
      <c r="BG246">
        <f t="shared" si="15"/>
        <v>0</v>
      </c>
    </row>
    <row r="247" spans="56:59" ht="12.75">
      <c r="BD247">
        <f t="shared" si="12"/>
        <v>0</v>
      </c>
      <c r="BE247">
        <f t="shared" si="13"/>
        <v>0</v>
      </c>
      <c r="BF247">
        <f t="shared" si="14"/>
        <v>0</v>
      </c>
      <c r="BG247">
        <f t="shared" si="15"/>
        <v>0</v>
      </c>
    </row>
    <row r="248" spans="56:59" ht="12.75">
      <c r="BD248">
        <f t="shared" si="12"/>
        <v>0</v>
      </c>
      <c r="BE248">
        <f t="shared" si="13"/>
        <v>0</v>
      </c>
      <c r="BF248">
        <f t="shared" si="14"/>
        <v>0</v>
      </c>
      <c r="BG248">
        <f t="shared" si="15"/>
        <v>0</v>
      </c>
    </row>
    <row r="249" spans="56:59" ht="12.75">
      <c r="BD249">
        <f t="shared" si="12"/>
        <v>0</v>
      </c>
      <c r="BE249">
        <f t="shared" si="13"/>
        <v>0</v>
      </c>
      <c r="BF249">
        <f t="shared" si="14"/>
        <v>0</v>
      </c>
      <c r="BG249">
        <f t="shared" si="15"/>
        <v>0</v>
      </c>
    </row>
    <row r="250" spans="56:59" ht="12.75">
      <c r="BD250">
        <f t="shared" si="12"/>
        <v>0</v>
      </c>
      <c r="BE250">
        <f t="shared" si="13"/>
        <v>0</v>
      </c>
      <c r="BF250">
        <f t="shared" si="14"/>
        <v>0</v>
      </c>
      <c r="BG250">
        <f t="shared" si="15"/>
        <v>0</v>
      </c>
    </row>
    <row r="251" spans="56:59" ht="12.75">
      <c r="BD251">
        <f t="shared" si="12"/>
        <v>0</v>
      </c>
      <c r="BE251">
        <f t="shared" si="13"/>
        <v>0</v>
      </c>
      <c r="BF251">
        <f t="shared" si="14"/>
        <v>0</v>
      </c>
      <c r="BG251">
        <f t="shared" si="15"/>
        <v>0</v>
      </c>
    </row>
    <row r="252" spans="56:59" ht="12.75">
      <c r="BD252">
        <f t="shared" si="12"/>
        <v>0</v>
      </c>
      <c r="BE252">
        <f t="shared" si="13"/>
        <v>0</v>
      </c>
      <c r="BF252">
        <f t="shared" si="14"/>
        <v>0</v>
      </c>
      <c r="BG252">
        <f t="shared" si="15"/>
        <v>0</v>
      </c>
    </row>
    <row r="253" spans="56:59" ht="12.75">
      <c r="BD253">
        <f t="shared" si="12"/>
        <v>0</v>
      </c>
      <c r="BE253">
        <f t="shared" si="13"/>
        <v>0</v>
      </c>
      <c r="BF253">
        <f t="shared" si="14"/>
        <v>0</v>
      </c>
      <c r="BG253">
        <f t="shared" si="15"/>
        <v>0</v>
      </c>
    </row>
    <row r="254" spans="56:59" ht="12.75">
      <c r="BD254">
        <f t="shared" si="12"/>
        <v>0</v>
      </c>
      <c r="BE254">
        <f t="shared" si="13"/>
        <v>0</v>
      </c>
      <c r="BF254">
        <f t="shared" si="14"/>
        <v>0</v>
      </c>
      <c r="BG254">
        <f t="shared" si="15"/>
        <v>0</v>
      </c>
    </row>
    <row r="255" spans="56:59" ht="12.75">
      <c r="BD255">
        <f t="shared" si="12"/>
        <v>0</v>
      </c>
      <c r="BE255">
        <f t="shared" si="13"/>
        <v>0</v>
      </c>
      <c r="BF255">
        <f t="shared" si="14"/>
        <v>0</v>
      </c>
      <c r="BG255">
        <f t="shared" si="15"/>
        <v>0</v>
      </c>
    </row>
    <row r="256" spans="56:59" ht="12.75">
      <c r="BD256">
        <f t="shared" si="12"/>
        <v>0</v>
      </c>
      <c r="BE256">
        <f t="shared" si="13"/>
        <v>0</v>
      </c>
      <c r="BF256">
        <f t="shared" si="14"/>
        <v>0</v>
      </c>
      <c r="BG256">
        <f t="shared" si="15"/>
        <v>0</v>
      </c>
    </row>
    <row r="257" spans="56:59" ht="12.75">
      <c r="BD257">
        <f t="shared" si="12"/>
        <v>0</v>
      </c>
      <c r="BE257">
        <f t="shared" si="13"/>
        <v>0</v>
      </c>
      <c r="BF257">
        <f t="shared" si="14"/>
        <v>0</v>
      </c>
      <c r="BG257">
        <f t="shared" si="15"/>
        <v>0</v>
      </c>
    </row>
    <row r="258" spans="56:59" ht="12.75">
      <c r="BD258">
        <f t="shared" si="12"/>
        <v>0</v>
      </c>
      <c r="BE258">
        <f t="shared" si="13"/>
        <v>0</v>
      </c>
      <c r="BF258">
        <f t="shared" si="14"/>
        <v>0</v>
      </c>
      <c r="BG258">
        <f t="shared" si="15"/>
        <v>0</v>
      </c>
    </row>
    <row r="259" spans="56:59" ht="12.75">
      <c r="BD259">
        <f t="shared" si="12"/>
        <v>0</v>
      </c>
      <c r="BE259">
        <f t="shared" si="13"/>
        <v>0</v>
      </c>
      <c r="BF259">
        <f t="shared" si="14"/>
        <v>0</v>
      </c>
      <c r="BG259">
        <f t="shared" si="15"/>
        <v>0</v>
      </c>
    </row>
    <row r="260" spans="56:59" ht="12.75">
      <c r="BD260">
        <f t="shared" si="12"/>
        <v>0</v>
      </c>
      <c r="BE260">
        <f t="shared" si="13"/>
        <v>0</v>
      </c>
      <c r="BF260">
        <f t="shared" si="14"/>
        <v>0</v>
      </c>
      <c r="BG260">
        <f t="shared" si="15"/>
        <v>0</v>
      </c>
    </row>
    <row r="261" spans="56:59" ht="12.75">
      <c r="BD261">
        <f aca="true" t="shared" si="16" ref="BD261:BD324">IF(E261="X",1,0)</f>
        <v>0</v>
      </c>
      <c r="BE261">
        <f aca="true" t="shared" si="17" ref="BE261:BE324">IF(F261="X",1,0)</f>
        <v>0</v>
      </c>
      <c r="BF261">
        <f aca="true" t="shared" si="18" ref="BF261:BF324">IF(G261="X",1,0)</f>
        <v>0</v>
      </c>
      <c r="BG261">
        <f aca="true" t="shared" si="19" ref="BG261:BG324">IF(L261="YES",1,0)</f>
        <v>0</v>
      </c>
    </row>
    <row r="262" spans="56:59" ht="12.75">
      <c r="BD262">
        <f t="shared" si="16"/>
        <v>0</v>
      </c>
      <c r="BE262">
        <f t="shared" si="17"/>
        <v>0</v>
      </c>
      <c r="BF262">
        <f t="shared" si="18"/>
        <v>0</v>
      </c>
      <c r="BG262">
        <f t="shared" si="19"/>
        <v>0</v>
      </c>
    </row>
    <row r="263" spans="56:59" ht="12.75">
      <c r="BD263">
        <f t="shared" si="16"/>
        <v>0</v>
      </c>
      <c r="BE263">
        <f t="shared" si="17"/>
        <v>0</v>
      </c>
      <c r="BF263">
        <f t="shared" si="18"/>
        <v>0</v>
      </c>
      <c r="BG263">
        <f t="shared" si="19"/>
        <v>0</v>
      </c>
    </row>
    <row r="264" spans="56:59" ht="12.75">
      <c r="BD264">
        <f t="shared" si="16"/>
        <v>0</v>
      </c>
      <c r="BE264">
        <f t="shared" si="17"/>
        <v>0</v>
      </c>
      <c r="BF264">
        <f t="shared" si="18"/>
        <v>0</v>
      </c>
      <c r="BG264">
        <f t="shared" si="19"/>
        <v>0</v>
      </c>
    </row>
    <row r="265" spans="56:59" ht="12.75">
      <c r="BD265">
        <f t="shared" si="16"/>
        <v>0</v>
      </c>
      <c r="BE265">
        <f t="shared" si="17"/>
        <v>0</v>
      </c>
      <c r="BF265">
        <f t="shared" si="18"/>
        <v>0</v>
      </c>
      <c r="BG265">
        <f t="shared" si="19"/>
        <v>0</v>
      </c>
    </row>
    <row r="266" spans="56:59" ht="12.75">
      <c r="BD266">
        <f t="shared" si="16"/>
        <v>0</v>
      </c>
      <c r="BE266">
        <f t="shared" si="17"/>
        <v>0</v>
      </c>
      <c r="BF266">
        <f t="shared" si="18"/>
        <v>0</v>
      </c>
      <c r="BG266">
        <f t="shared" si="19"/>
        <v>0</v>
      </c>
    </row>
    <row r="267" spans="56:59" ht="12.75">
      <c r="BD267">
        <f t="shared" si="16"/>
        <v>0</v>
      </c>
      <c r="BE267">
        <f t="shared" si="17"/>
        <v>0</v>
      </c>
      <c r="BF267">
        <f t="shared" si="18"/>
        <v>0</v>
      </c>
      <c r="BG267">
        <f t="shared" si="19"/>
        <v>0</v>
      </c>
    </row>
    <row r="268" spans="56:59" ht="12.75">
      <c r="BD268">
        <f t="shared" si="16"/>
        <v>0</v>
      </c>
      <c r="BE268">
        <f t="shared" si="17"/>
        <v>0</v>
      </c>
      <c r="BF268">
        <f t="shared" si="18"/>
        <v>0</v>
      </c>
      <c r="BG268">
        <f t="shared" si="19"/>
        <v>0</v>
      </c>
    </row>
    <row r="269" spans="56:59" ht="12.75">
      <c r="BD269">
        <f t="shared" si="16"/>
        <v>0</v>
      </c>
      <c r="BE269">
        <f t="shared" si="17"/>
        <v>0</v>
      </c>
      <c r="BF269">
        <f t="shared" si="18"/>
        <v>0</v>
      </c>
      <c r="BG269">
        <f t="shared" si="19"/>
        <v>0</v>
      </c>
    </row>
    <row r="270" spans="56:59" ht="12.75">
      <c r="BD270">
        <f t="shared" si="16"/>
        <v>0</v>
      </c>
      <c r="BE270">
        <f t="shared" si="17"/>
        <v>0</v>
      </c>
      <c r="BF270">
        <f t="shared" si="18"/>
        <v>0</v>
      </c>
      <c r="BG270">
        <f t="shared" si="19"/>
        <v>0</v>
      </c>
    </row>
    <row r="271" spans="56:59" ht="12.75">
      <c r="BD271">
        <f t="shared" si="16"/>
        <v>0</v>
      </c>
      <c r="BE271">
        <f t="shared" si="17"/>
        <v>0</v>
      </c>
      <c r="BF271">
        <f t="shared" si="18"/>
        <v>0</v>
      </c>
      <c r="BG271">
        <f t="shared" si="19"/>
        <v>0</v>
      </c>
    </row>
    <row r="272" spans="56:59" ht="12.75">
      <c r="BD272">
        <f t="shared" si="16"/>
        <v>0</v>
      </c>
      <c r="BE272">
        <f t="shared" si="17"/>
        <v>0</v>
      </c>
      <c r="BF272">
        <f t="shared" si="18"/>
        <v>0</v>
      </c>
      <c r="BG272">
        <f t="shared" si="19"/>
        <v>0</v>
      </c>
    </row>
    <row r="273" spans="56:59" ht="12.75">
      <c r="BD273">
        <f t="shared" si="16"/>
        <v>0</v>
      </c>
      <c r="BE273">
        <f t="shared" si="17"/>
        <v>0</v>
      </c>
      <c r="BF273">
        <f t="shared" si="18"/>
        <v>0</v>
      </c>
      <c r="BG273">
        <f t="shared" si="19"/>
        <v>0</v>
      </c>
    </row>
    <row r="274" spans="56:59" ht="12.75">
      <c r="BD274">
        <f t="shared" si="16"/>
        <v>0</v>
      </c>
      <c r="BE274">
        <f t="shared" si="17"/>
        <v>0</v>
      </c>
      <c r="BF274">
        <f t="shared" si="18"/>
        <v>0</v>
      </c>
      <c r="BG274">
        <f t="shared" si="19"/>
        <v>0</v>
      </c>
    </row>
    <row r="275" spans="56:59" ht="12.75">
      <c r="BD275">
        <f t="shared" si="16"/>
        <v>0</v>
      </c>
      <c r="BE275">
        <f t="shared" si="17"/>
        <v>0</v>
      </c>
      <c r="BF275">
        <f t="shared" si="18"/>
        <v>0</v>
      </c>
      <c r="BG275">
        <f t="shared" si="19"/>
        <v>0</v>
      </c>
    </row>
    <row r="276" spans="56:59" ht="12.75">
      <c r="BD276">
        <f t="shared" si="16"/>
        <v>0</v>
      </c>
      <c r="BE276">
        <f t="shared" si="17"/>
        <v>0</v>
      </c>
      <c r="BF276">
        <f t="shared" si="18"/>
        <v>0</v>
      </c>
      <c r="BG276">
        <f t="shared" si="19"/>
        <v>0</v>
      </c>
    </row>
    <row r="277" spans="56:59" ht="12.75">
      <c r="BD277">
        <f t="shared" si="16"/>
        <v>0</v>
      </c>
      <c r="BE277">
        <f t="shared" si="17"/>
        <v>0</v>
      </c>
      <c r="BF277">
        <f t="shared" si="18"/>
        <v>0</v>
      </c>
      <c r="BG277">
        <f t="shared" si="19"/>
        <v>0</v>
      </c>
    </row>
    <row r="278" spans="56:59" ht="12.75">
      <c r="BD278">
        <f t="shared" si="16"/>
        <v>0</v>
      </c>
      <c r="BE278">
        <f t="shared" si="17"/>
        <v>0</v>
      </c>
      <c r="BF278">
        <f t="shared" si="18"/>
        <v>0</v>
      </c>
      <c r="BG278">
        <f t="shared" si="19"/>
        <v>0</v>
      </c>
    </row>
    <row r="279" spans="56:59" ht="12.75">
      <c r="BD279">
        <f t="shared" si="16"/>
        <v>0</v>
      </c>
      <c r="BE279">
        <f t="shared" si="17"/>
        <v>0</v>
      </c>
      <c r="BF279">
        <f t="shared" si="18"/>
        <v>0</v>
      </c>
      <c r="BG279">
        <f t="shared" si="19"/>
        <v>0</v>
      </c>
    </row>
    <row r="280" spans="56:59" ht="12.75">
      <c r="BD280">
        <f t="shared" si="16"/>
        <v>0</v>
      </c>
      <c r="BE280">
        <f t="shared" si="17"/>
        <v>0</v>
      </c>
      <c r="BF280">
        <f t="shared" si="18"/>
        <v>0</v>
      </c>
      <c r="BG280">
        <f t="shared" si="19"/>
        <v>0</v>
      </c>
    </row>
    <row r="281" spans="56:59" ht="12.75">
      <c r="BD281">
        <f t="shared" si="16"/>
        <v>0</v>
      </c>
      <c r="BE281">
        <f t="shared" si="17"/>
        <v>0</v>
      </c>
      <c r="BF281">
        <f t="shared" si="18"/>
        <v>0</v>
      </c>
      <c r="BG281">
        <f t="shared" si="19"/>
        <v>0</v>
      </c>
    </row>
    <row r="282" spans="56:59" ht="12.75">
      <c r="BD282">
        <f t="shared" si="16"/>
        <v>0</v>
      </c>
      <c r="BE282">
        <f t="shared" si="17"/>
        <v>0</v>
      </c>
      <c r="BF282">
        <f t="shared" si="18"/>
        <v>0</v>
      </c>
      <c r="BG282">
        <f t="shared" si="19"/>
        <v>0</v>
      </c>
    </row>
    <row r="283" spans="56:59" ht="12.75">
      <c r="BD283">
        <f t="shared" si="16"/>
        <v>0</v>
      </c>
      <c r="BE283">
        <f t="shared" si="17"/>
        <v>0</v>
      </c>
      <c r="BF283">
        <f t="shared" si="18"/>
        <v>0</v>
      </c>
      <c r="BG283">
        <f t="shared" si="19"/>
        <v>0</v>
      </c>
    </row>
    <row r="284" spans="56:59" ht="12.75">
      <c r="BD284">
        <f t="shared" si="16"/>
        <v>0</v>
      </c>
      <c r="BE284">
        <f t="shared" si="17"/>
        <v>0</v>
      </c>
      <c r="BF284">
        <f t="shared" si="18"/>
        <v>0</v>
      </c>
      <c r="BG284">
        <f t="shared" si="19"/>
        <v>0</v>
      </c>
    </row>
    <row r="285" spans="56:59" ht="12.75">
      <c r="BD285">
        <f t="shared" si="16"/>
        <v>0</v>
      </c>
      <c r="BE285">
        <f t="shared" si="17"/>
        <v>0</v>
      </c>
      <c r="BF285">
        <f t="shared" si="18"/>
        <v>0</v>
      </c>
      <c r="BG285">
        <f t="shared" si="19"/>
        <v>0</v>
      </c>
    </row>
    <row r="286" spans="56:59" ht="12.75">
      <c r="BD286">
        <f t="shared" si="16"/>
        <v>0</v>
      </c>
      <c r="BE286">
        <f t="shared" si="17"/>
        <v>0</v>
      </c>
      <c r="BF286">
        <f t="shared" si="18"/>
        <v>0</v>
      </c>
      <c r="BG286">
        <f t="shared" si="19"/>
        <v>0</v>
      </c>
    </row>
    <row r="287" spans="56:59" ht="12.75">
      <c r="BD287">
        <f t="shared" si="16"/>
        <v>0</v>
      </c>
      <c r="BE287">
        <f t="shared" si="17"/>
        <v>0</v>
      </c>
      <c r="BF287">
        <f t="shared" si="18"/>
        <v>0</v>
      </c>
      <c r="BG287">
        <f t="shared" si="19"/>
        <v>0</v>
      </c>
    </row>
    <row r="288" spans="56:59" ht="12.75">
      <c r="BD288">
        <f t="shared" si="16"/>
        <v>0</v>
      </c>
      <c r="BE288">
        <f t="shared" si="17"/>
        <v>0</v>
      </c>
      <c r="BF288">
        <f t="shared" si="18"/>
        <v>0</v>
      </c>
      <c r="BG288">
        <f t="shared" si="19"/>
        <v>0</v>
      </c>
    </row>
    <row r="289" spans="56:59" ht="12.75">
      <c r="BD289">
        <f t="shared" si="16"/>
        <v>0</v>
      </c>
      <c r="BE289">
        <f t="shared" si="17"/>
        <v>0</v>
      </c>
      <c r="BF289">
        <f t="shared" si="18"/>
        <v>0</v>
      </c>
      <c r="BG289">
        <f t="shared" si="19"/>
        <v>0</v>
      </c>
    </row>
    <row r="290" spans="56:59" ht="12.75">
      <c r="BD290">
        <f t="shared" si="16"/>
        <v>0</v>
      </c>
      <c r="BE290">
        <f t="shared" si="17"/>
        <v>0</v>
      </c>
      <c r="BF290">
        <f t="shared" si="18"/>
        <v>0</v>
      </c>
      <c r="BG290">
        <f t="shared" si="19"/>
        <v>0</v>
      </c>
    </row>
    <row r="291" spans="56:59" ht="12.75">
      <c r="BD291">
        <f t="shared" si="16"/>
        <v>0</v>
      </c>
      <c r="BE291">
        <f t="shared" si="17"/>
        <v>0</v>
      </c>
      <c r="BF291">
        <f t="shared" si="18"/>
        <v>0</v>
      </c>
      <c r="BG291">
        <f t="shared" si="19"/>
        <v>0</v>
      </c>
    </row>
    <row r="292" spans="56:59" ht="12.75">
      <c r="BD292">
        <f t="shared" si="16"/>
        <v>0</v>
      </c>
      <c r="BE292">
        <f t="shared" si="17"/>
        <v>0</v>
      </c>
      <c r="BF292">
        <f t="shared" si="18"/>
        <v>0</v>
      </c>
      <c r="BG292">
        <f t="shared" si="19"/>
        <v>0</v>
      </c>
    </row>
    <row r="293" spans="56:59" ht="12.75">
      <c r="BD293">
        <f t="shared" si="16"/>
        <v>0</v>
      </c>
      <c r="BE293">
        <f t="shared" si="17"/>
        <v>0</v>
      </c>
      <c r="BF293">
        <f t="shared" si="18"/>
        <v>0</v>
      </c>
      <c r="BG293">
        <f t="shared" si="19"/>
        <v>0</v>
      </c>
    </row>
    <row r="294" spans="56:59" ht="12.75">
      <c r="BD294">
        <f t="shared" si="16"/>
        <v>0</v>
      </c>
      <c r="BE294">
        <f t="shared" si="17"/>
        <v>0</v>
      </c>
      <c r="BF294">
        <f t="shared" si="18"/>
        <v>0</v>
      </c>
      <c r="BG294">
        <f t="shared" si="19"/>
        <v>0</v>
      </c>
    </row>
    <row r="295" spans="56:59" ht="12.75">
      <c r="BD295">
        <f t="shared" si="16"/>
        <v>0</v>
      </c>
      <c r="BE295">
        <f t="shared" si="17"/>
        <v>0</v>
      </c>
      <c r="BF295">
        <f t="shared" si="18"/>
        <v>0</v>
      </c>
      <c r="BG295">
        <f t="shared" si="19"/>
        <v>0</v>
      </c>
    </row>
    <row r="296" spans="56:59" ht="12.75">
      <c r="BD296">
        <f t="shared" si="16"/>
        <v>0</v>
      </c>
      <c r="BE296">
        <f t="shared" si="17"/>
        <v>0</v>
      </c>
      <c r="BF296">
        <f t="shared" si="18"/>
        <v>0</v>
      </c>
      <c r="BG296">
        <f t="shared" si="19"/>
        <v>0</v>
      </c>
    </row>
    <row r="297" spans="56:59" ht="12.75">
      <c r="BD297">
        <f t="shared" si="16"/>
        <v>0</v>
      </c>
      <c r="BE297">
        <f t="shared" si="17"/>
        <v>0</v>
      </c>
      <c r="BF297">
        <f t="shared" si="18"/>
        <v>0</v>
      </c>
      <c r="BG297">
        <f t="shared" si="19"/>
        <v>0</v>
      </c>
    </row>
    <row r="298" spans="56:59" ht="12.75">
      <c r="BD298">
        <f t="shared" si="16"/>
        <v>0</v>
      </c>
      <c r="BE298">
        <f t="shared" si="17"/>
        <v>0</v>
      </c>
      <c r="BF298">
        <f t="shared" si="18"/>
        <v>0</v>
      </c>
      <c r="BG298">
        <f t="shared" si="19"/>
        <v>0</v>
      </c>
    </row>
    <row r="299" spans="56:59" ht="12.75">
      <c r="BD299">
        <f t="shared" si="16"/>
        <v>0</v>
      </c>
      <c r="BE299">
        <f t="shared" si="17"/>
        <v>0</v>
      </c>
      <c r="BF299">
        <f t="shared" si="18"/>
        <v>0</v>
      </c>
      <c r="BG299">
        <f t="shared" si="19"/>
        <v>0</v>
      </c>
    </row>
    <row r="300" spans="56:59" ht="12.75">
      <c r="BD300">
        <f t="shared" si="16"/>
        <v>0</v>
      </c>
      <c r="BE300">
        <f t="shared" si="17"/>
        <v>0</v>
      </c>
      <c r="BF300">
        <f t="shared" si="18"/>
        <v>0</v>
      </c>
      <c r="BG300">
        <f t="shared" si="19"/>
        <v>0</v>
      </c>
    </row>
    <row r="301" spans="56:59" ht="12.75">
      <c r="BD301">
        <f t="shared" si="16"/>
        <v>0</v>
      </c>
      <c r="BE301">
        <f t="shared" si="17"/>
        <v>0</v>
      </c>
      <c r="BF301">
        <f t="shared" si="18"/>
        <v>0</v>
      </c>
      <c r="BG301">
        <f t="shared" si="19"/>
        <v>0</v>
      </c>
    </row>
    <row r="302" spans="56:59" ht="12.75">
      <c r="BD302">
        <f t="shared" si="16"/>
        <v>0</v>
      </c>
      <c r="BE302">
        <f t="shared" si="17"/>
        <v>0</v>
      </c>
      <c r="BF302">
        <f t="shared" si="18"/>
        <v>0</v>
      </c>
      <c r="BG302">
        <f t="shared" si="19"/>
        <v>0</v>
      </c>
    </row>
    <row r="303" spans="56:59" ht="12.75">
      <c r="BD303">
        <f t="shared" si="16"/>
        <v>0</v>
      </c>
      <c r="BE303">
        <f t="shared" si="17"/>
        <v>0</v>
      </c>
      <c r="BF303">
        <f t="shared" si="18"/>
        <v>0</v>
      </c>
      <c r="BG303">
        <f t="shared" si="19"/>
        <v>0</v>
      </c>
    </row>
    <row r="304" spans="56:59" ht="12.75">
      <c r="BD304">
        <f t="shared" si="16"/>
        <v>0</v>
      </c>
      <c r="BE304">
        <f t="shared" si="17"/>
        <v>0</v>
      </c>
      <c r="BF304">
        <f t="shared" si="18"/>
        <v>0</v>
      </c>
      <c r="BG304">
        <f t="shared" si="19"/>
        <v>0</v>
      </c>
    </row>
    <row r="305" spans="56:59" ht="12.75">
      <c r="BD305">
        <f t="shared" si="16"/>
        <v>0</v>
      </c>
      <c r="BE305">
        <f t="shared" si="17"/>
        <v>0</v>
      </c>
      <c r="BF305">
        <f t="shared" si="18"/>
        <v>0</v>
      </c>
      <c r="BG305">
        <f t="shared" si="19"/>
        <v>0</v>
      </c>
    </row>
    <row r="306" spans="56:59" ht="12.75">
      <c r="BD306">
        <f t="shared" si="16"/>
        <v>0</v>
      </c>
      <c r="BE306">
        <f t="shared" si="17"/>
        <v>0</v>
      </c>
      <c r="BF306">
        <f t="shared" si="18"/>
        <v>0</v>
      </c>
      <c r="BG306">
        <f t="shared" si="19"/>
        <v>0</v>
      </c>
    </row>
    <row r="307" spans="56:59" ht="12.75">
      <c r="BD307">
        <f t="shared" si="16"/>
        <v>0</v>
      </c>
      <c r="BE307">
        <f t="shared" si="17"/>
        <v>0</v>
      </c>
      <c r="BF307">
        <f t="shared" si="18"/>
        <v>0</v>
      </c>
      <c r="BG307">
        <f t="shared" si="19"/>
        <v>0</v>
      </c>
    </row>
    <row r="308" spans="56:59" ht="12.75">
      <c r="BD308">
        <f t="shared" si="16"/>
        <v>0</v>
      </c>
      <c r="BE308">
        <f t="shared" si="17"/>
        <v>0</v>
      </c>
      <c r="BF308">
        <f t="shared" si="18"/>
        <v>0</v>
      </c>
      <c r="BG308">
        <f t="shared" si="19"/>
        <v>0</v>
      </c>
    </row>
    <row r="309" spans="56:59" ht="12.75">
      <c r="BD309">
        <f t="shared" si="16"/>
        <v>0</v>
      </c>
      <c r="BE309">
        <f t="shared" si="17"/>
        <v>0</v>
      </c>
      <c r="BF309">
        <f t="shared" si="18"/>
        <v>0</v>
      </c>
      <c r="BG309">
        <f t="shared" si="19"/>
        <v>0</v>
      </c>
    </row>
    <row r="310" spans="56:59" ht="12.75">
      <c r="BD310">
        <f t="shared" si="16"/>
        <v>0</v>
      </c>
      <c r="BE310">
        <f t="shared" si="17"/>
        <v>0</v>
      </c>
      <c r="BF310">
        <f t="shared" si="18"/>
        <v>0</v>
      </c>
      <c r="BG310">
        <f t="shared" si="19"/>
        <v>0</v>
      </c>
    </row>
    <row r="311" spans="56:59" ht="12.75">
      <c r="BD311">
        <f t="shared" si="16"/>
        <v>0</v>
      </c>
      <c r="BE311">
        <f t="shared" si="17"/>
        <v>0</v>
      </c>
      <c r="BF311">
        <f t="shared" si="18"/>
        <v>0</v>
      </c>
      <c r="BG311">
        <f t="shared" si="19"/>
        <v>0</v>
      </c>
    </row>
    <row r="312" spans="56:59" ht="12.75">
      <c r="BD312">
        <f t="shared" si="16"/>
        <v>0</v>
      </c>
      <c r="BE312">
        <f t="shared" si="17"/>
        <v>0</v>
      </c>
      <c r="BF312">
        <f t="shared" si="18"/>
        <v>0</v>
      </c>
      <c r="BG312">
        <f t="shared" si="19"/>
        <v>0</v>
      </c>
    </row>
    <row r="313" spans="56:59" ht="12.75">
      <c r="BD313">
        <f t="shared" si="16"/>
        <v>0</v>
      </c>
      <c r="BE313">
        <f t="shared" si="17"/>
        <v>0</v>
      </c>
      <c r="BF313">
        <f t="shared" si="18"/>
        <v>0</v>
      </c>
      <c r="BG313">
        <f t="shared" si="19"/>
        <v>0</v>
      </c>
    </row>
    <row r="314" spans="56:59" ht="12.75">
      <c r="BD314">
        <f t="shared" si="16"/>
        <v>0</v>
      </c>
      <c r="BE314">
        <f t="shared" si="17"/>
        <v>0</v>
      </c>
      <c r="BF314">
        <f t="shared" si="18"/>
        <v>0</v>
      </c>
      <c r="BG314">
        <f t="shared" si="19"/>
        <v>0</v>
      </c>
    </row>
    <row r="315" spans="56:59" ht="12.75">
      <c r="BD315">
        <f t="shared" si="16"/>
        <v>0</v>
      </c>
      <c r="BE315">
        <f t="shared" si="17"/>
        <v>0</v>
      </c>
      <c r="BF315">
        <f t="shared" si="18"/>
        <v>0</v>
      </c>
      <c r="BG315">
        <f t="shared" si="19"/>
        <v>0</v>
      </c>
    </row>
    <row r="316" spans="56:59" ht="12.75">
      <c r="BD316">
        <f t="shared" si="16"/>
        <v>0</v>
      </c>
      <c r="BE316">
        <f t="shared" si="17"/>
        <v>0</v>
      </c>
      <c r="BF316">
        <f t="shared" si="18"/>
        <v>0</v>
      </c>
      <c r="BG316">
        <f t="shared" si="19"/>
        <v>0</v>
      </c>
    </row>
    <row r="317" spans="56:59" ht="12.75">
      <c r="BD317">
        <f t="shared" si="16"/>
        <v>0</v>
      </c>
      <c r="BE317">
        <f t="shared" si="17"/>
        <v>0</v>
      </c>
      <c r="BF317">
        <f t="shared" si="18"/>
        <v>0</v>
      </c>
      <c r="BG317">
        <f t="shared" si="19"/>
        <v>0</v>
      </c>
    </row>
    <row r="318" spans="56:59" ht="12.75">
      <c r="BD318">
        <f t="shared" si="16"/>
        <v>0</v>
      </c>
      <c r="BE318">
        <f t="shared" si="17"/>
        <v>0</v>
      </c>
      <c r="BF318">
        <f t="shared" si="18"/>
        <v>0</v>
      </c>
      <c r="BG318">
        <f t="shared" si="19"/>
        <v>0</v>
      </c>
    </row>
    <row r="319" spans="56:59" ht="12.75">
      <c r="BD319">
        <f t="shared" si="16"/>
        <v>0</v>
      </c>
      <c r="BE319">
        <f t="shared" si="17"/>
        <v>0</v>
      </c>
      <c r="BF319">
        <f t="shared" si="18"/>
        <v>0</v>
      </c>
      <c r="BG319">
        <f t="shared" si="19"/>
        <v>0</v>
      </c>
    </row>
    <row r="320" spans="56:59" ht="12.75">
      <c r="BD320">
        <f t="shared" si="16"/>
        <v>0</v>
      </c>
      <c r="BE320">
        <f t="shared" si="17"/>
        <v>0</v>
      </c>
      <c r="BF320">
        <f t="shared" si="18"/>
        <v>0</v>
      </c>
      <c r="BG320">
        <f t="shared" si="19"/>
        <v>0</v>
      </c>
    </row>
    <row r="321" spans="56:59" ht="12.75">
      <c r="BD321">
        <f t="shared" si="16"/>
        <v>0</v>
      </c>
      <c r="BE321">
        <f t="shared" si="17"/>
        <v>0</v>
      </c>
      <c r="BF321">
        <f t="shared" si="18"/>
        <v>0</v>
      </c>
      <c r="BG321">
        <f t="shared" si="19"/>
        <v>0</v>
      </c>
    </row>
    <row r="322" spans="56:59" ht="12.75">
      <c r="BD322">
        <f t="shared" si="16"/>
        <v>0</v>
      </c>
      <c r="BE322">
        <f t="shared" si="17"/>
        <v>0</v>
      </c>
      <c r="BF322">
        <f t="shared" si="18"/>
        <v>0</v>
      </c>
      <c r="BG322">
        <f t="shared" si="19"/>
        <v>0</v>
      </c>
    </row>
    <row r="323" spans="56:59" ht="12.75">
      <c r="BD323">
        <f t="shared" si="16"/>
        <v>0</v>
      </c>
      <c r="BE323">
        <f t="shared" si="17"/>
        <v>0</v>
      </c>
      <c r="BF323">
        <f t="shared" si="18"/>
        <v>0</v>
      </c>
      <c r="BG323">
        <f t="shared" si="19"/>
        <v>0</v>
      </c>
    </row>
    <row r="324" spans="56:59" ht="12.75">
      <c r="BD324">
        <f t="shared" si="16"/>
        <v>0</v>
      </c>
      <c r="BE324">
        <f t="shared" si="17"/>
        <v>0</v>
      </c>
      <c r="BF324">
        <f t="shared" si="18"/>
        <v>0</v>
      </c>
      <c r="BG324">
        <f t="shared" si="19"/>
        <v>0</v>
      </c>
    </row>
    <row r="325" spans="56:59" ht="12.75">
      <c r="BD325">
        <f aca="true" t="shared" si="20" ref="BD325:BD388">IF(E325="X",1,0)</f>
        <v>0</v>
      </c>
      <c r="BE325">
        <f aca="true" t="shared" si="21" ref="BE325:BE388">IF(F325="X",1,0)</f>
        <v>0</v>
      </c>
      <c r="BF325">
        <f aca="true" t="shared" si="22" ref="BF325:BF388">IF(G325="X",1,0)</f>
        <v>0</v>
      </c>
      <c r="BG325">
        <f aca="true" t="shared" si="23" ref="BG325:BG388">IF(L325="YES",1,0)</f>
        <v>0</v>
      </c>
    </row>
    <row r="326" spans="56:59" ht="12.75">
      <c r="BD326">
        <f t="shared" si="20"/>
        <v>0</v>
      </c>
      <c r="BE326">
        <f t="shared" si="21"/>
        <v>0</v>
      </c>
      <c r="BF326">
        <f t="shared" si="22"/>
        <v>0</v>
      </c>
      <c r="BG326">
        <f t="shared" si="23"/>
        <v>0</v>
      </c>
    </row>
    <row r="327" spans="56:59" ht="12.75">
      <c r="BD327">
        <f t="shared" si="20"/>
        <v>0</v>
      </c>
      <c r="BE327">
        <f t="shared" si="21"/>
        <v>0</v>
      </c>
      <c r="BF327">
        <f t="shared" si="22"/>
        <v>0</v>
      </c>
      <c r="BG327">
        <f t="shared" si="23"/>
        <v>0</v>
      </c>
    </row>
    <row r="328" spans="56:59" ht="12.75">
      <c r="BD328">
        <f t="shared" si="20"/>
        <v>0</v>
      </c>
      <c r="BE328">
        <f t="shared" si="21"/>
        <v>0</v>
      </c>
      <c r="BF328">
        <f t="shared" si="22"/>
        <v>0</v>
      </c>
      <c r="BG328">
        <f t="shared" si="23"/>
        <v>0</v>
      </c>
    </row>
    <row r="329" spans="56:59" ht="12.75">
      <c r="BD329">
        <f t="shared" si="20"/>
        <v>0</v>
      </c>
      <c r="BE329">
        <f t="shared" si="21"/>
        <v>0</v>
      </c>
      <c r="BF329">
        <f t="shared" si="22"/>
        <v>0</v>
      </c>
      <c r="BG329">
        <f t="shared" si="23"/>
        <v>0</v>
      </c>
    </row>
    <row r="330" spans="56:59" ht="12.75">
      <c r="BD330">
        <f t="shared" si="20"/>
        <v>0</v>
      </c>
      <c r="BE330">
        <f t="shared" si="21"/>
        <v>0</v>
      </c>
      <c r="BF330">
        <f t="shared" si="22"/>
        <v>0</v>
      </c>
      <c r="BG330">
        <f t="shared" si="23"/>
        <v>0</v>
      </c>
    </row>
    <row r="331" spans="56:59" ht="12.75">
      <c r="BD331">
        <f t="shared" si="20"/>
        <v>0</v>
      </c>
      <c r="BE331">
        <f t="shared" si="21"/>
        <v>0</v>
      </c>
      <c r="BF331">
        <f t="shared" si="22"/>
        <v>0</v>
      </c>
      <c r="BG331">
        <f t="shared" si="23"/>
        <v>0</v>
      </c>
    </row>
    <row r="332" spans="56:59" ht="12.75">
      <c r="BD332">
        <f t="shared" si="20"/>
        <v>0</v>
      </c>
      <c r="BE332">
        <f t="shared" si="21"/>
        <v>0</v>
      </c>
      <c r="BF332">
        <f t="shared" si="22"/>
        <v>0</v>
      </c>
      <c r="BG332">
        <f t="shared" si="23"/>
        <v>0</v>
      </c>
    </row>
    <row r="333" spans="56:59" ht="12.75">
      <c r="BD333">
        <f t="shared" si="20"/>
        <v>0</v>
      </c>
      <c r="BE333">
        <f t="shared" si="21"/>
        <v>0</v>
      </c>
      <c r="BF333">
        <f t="shared" si="22"/>
        <v>0</v>
      </c>
      <c r="BG333">
        <f t="shared" si="23"/>
        <v>0</v>
      </c>
    </row>
    <row r="334" spans="56:59" ht="12.75">
      <c r="BD334">
        <f t="shared" si="20"/>
        <v>0</v>
      </c>
      <c r="BE334">
        <f t="shared" si="21"/>
        <v>0</v>
      </c>
      <c r="BF334">
        <f t="shared" si="22"/>
        <v>0</v>
      </c>
      <c r="BG334">
        <f t="shared" si="23"/>
        <v>0</v>
      </c>
    </row>
    <row r="335" spans="56:59" ht="12.75">
      <c r="BD335">
        <f t="shared" si="20"/>
        <v>0</v>
      </c>
      <c r="BE335">
        <f t="shared" si="21"/>
        <v>0</v>
      </c>
      <c r="BF335">
        <f t="shared" si="22"/>
        <v>0</v>
      </c>
      <c r="BG335">
        <f t="shared" si="23"/>
        <v>0</v>
      </c>
    </row>
    <row r="336" spans="56:59" ht="12.75">
      <c r="BD336">
        <f t="shared" si="20"/>
        <v>0</v>
      </c>
      <c r="BE336">
        <f t="shared" si="21"/>
        <v>0</v>
      </c>
      <c r="BF336">
        <f t="shared" si="22"/>
        <v>0</v>
      </c>
      <c r="BG336">
        <f t="shared" si="23"/>
        <v>0</v>
      </c>
    </row>
    <row r="337" spans="56:59" ht="12.75">
      <c r="BD337">
        <f t="shared" si="20"/>
        <v>0</v>
      </c>
      <c r="BE337">
        <f t="shared" si="21"/>
        <v>0</v>
      </c>
      <c r="BF337">
        <f t="shared" si="22"/>
        <v>0</v>
      </c>
      <c r="BG337">
        <f t="shared" si="23"/>
        <v>0</v>
      </c>
    </row>
    <row r="338" spans="56:59" ht="12.75">
      <c r="BD338">
        <f t="shared" si="20"/>
        <v>0</v>
      </c>
      <c r="BE338">
        <f t="shared" si="21"/>
        <v>0</v>
      </c>
      <c r="BF338">
        <f t="shared" si="22"/>
        <v>0</v>
      </c>
      <c r="BG338">
        <f t="shared" si="23"/>
        <v>0</v>
      </c>
    </row>
    <row r="339" spans="56:59" ht="12.75">
      <c r="BD339">
        <f t="shared" si="20"/>
        <v>0</v>
      </c>
      <c r="BE339">
        <f t="shared" si="21"/>
        <v>0</v>
      </c>
      <c r="BF339">
        <f t="shared" si="22"/>
        <v>0</v>
      </c>
      <c r="BG339">
        <f t="shared" si="23"/>
        <v>0</v>
      </c>
    </row>
    <row r="340" spans="56:59" ht="12.75">
      <c r="BD340">
        <f t="shared" si="20"/>
        <v>0</v>
      </c>
      <c r="BE340">
        <f t="shared" si="21"/>
        <v>0</v>
      </c>
      <c r="BF340">
        <f t="shared" si="22"/>
        <v>0</v>
      </c>
      <c r="BG340">
        <f t="shared" si="23"/>
        <v>0</v>
      </c>
    </row>
    <row r="341" spans="56:59" ht="12.75">
      <c r="BD341">
        <f t="shared" si="20"/>
        <v>0</v>
      </c>
      <c r="BE341">
        <f t="shared" si="21"/>
        <v>0</v>
      </c>
      <c r="BF341">
        <f t="shared" si="22"/>
        <v>0</v>
      </c>
      <c r="BG341">
        <f t="shared" si="23"/>
        <v>0</v>
      </c>
    </row>
    <row r="342" spans="56:59" ht="12.75">
      <c r="BD342">
        <f t="shared" si="20"/>
        <v>0</v>
      </c>
      <c r="BE342">
        <f t="shared" si="21"/>
        <v>0</v>
      </c>
      <c r="BF342">
        <f t="shared" si="22"/>
        <v>0</v>
      </c>
      <c r="BG342">
        <f t="shared" si="23"/>
        <v>0</v>
      </c>
    </row>
    <row r="343" spans="56:59" ht="12.75">
      <c r="BD343">
        <f t="shared" si="20"/>
        <v>0</v>
      </c>
      <c r="BE343">
        <f t="shared" si="21"/>
        <v>0</v>
      </c>
      <c r="BF343">
        <f t="shared" si="22"/>
        <v>0</v>
      </c>
      <c r="BG343">
        <f t="shared" si="23"/>
        <v>0</v>
      </c>
    </row>
    <row r="344" spans="56:59" ht="12.75">
      <c r="BD344">
        <f t="shared" si="20"/>
        <v>0</v>
      </c>
      <c r="BE344">
        <f t="shared" si="21"/>
        <v>0</v>
      </c>
      <c r="BF344">
        <f t="shared" si="22"/>
        <v>0</v>
      </c>
      <c r="BG344">
        <f t="shared" si="23"/>
        <v>0</v>
      </c>
    </row>
    <row r="345" spans="56:59" ht="12.75">
      <c r="BD345">
        <f t="shared" si="20"/>
        <v>0</v>
      </c>
      <c r="BE345">
        <f t="shared" si="21"/>
        <v>0</v>
      </c>
      <c r="BF345">
        <f t="shared" si="22"/>
        <v>0</v>
      </c>
      <c r="BG345">
        <f t="shared" si="23"/>
        <v>0</v>
      </c>
    </row>
    <row r="346" spans="56:59" ht="12.75">
      <c r="BD346">
        <f t="shared" si="20"/>
        <v>0</v>
      </c>
      <c r="BE346">
        <f t="shared" si="21"/>
        <v>0</v>
      </c>
      <c r="BF346">
        <f t="shared" si="22"/>
        <v>0</v>
      </c>
      <c r="BG346">
        <f t="shared" si="23"/>
        <v>0</v>
      </c>
    </row>
    <row r="347" spans="56:59" ht="12.75">
      <c r="BD347">
        <f t="shared" si="20"/>
        <v>0</v>
      </c>
      <c r="BE347">
        <f t="shared" si="21"/>
        <v>0</v>
      </c>
      <c r="BF347">
        <f t="shared" si="22"/>
        <v>0</v>
      </c>
      <c r="BG347">
        <f t="shared" si="23"/>
        <v>0</v>
      </c>
    </row>
    <row r="348" spans="56:59" ht="12.75">
      <c r="BD348">
        <f t="shared" si="20"/>
        <v>0</v>
      </c>
      <c r="BE348">
        <f t="shared" si="21"/>
        <v>0</v>
      </c>
      <c r="BF348">
        <f t="shared" si="22"/>
        <v>0</v>
      </c>
      <c r="BG348">
        <f t="shared" si="23"/>
        <v>0</v>
      </c>
    </row>
    <row r="349" spans="56:59" ht="12.75">
      <c r="BD349">
        <f t="shared" si="20"/>
        <v>0</v>
      </c>
      <c r="BE349">
        <f t="shared" si="21"/>
        <v>0</v>
      </c>
      <c r="BF349">
        <f t="shared" si="22"/>
        <v>0</v>
      </c>
      <c r="BG349">
        <f t="shared" si="23"/>
        <v>0</v>
      </c>
    </row>
    <row r="350" spans="56:59" ht="12.75">
      <c r="BD350">
        <f t="shared" si="20"/>
        <v>0</v>
      </c>
      <c r="BE350">
        <f t="shared" si="21"/>
        <v>0</v>
      </c>
      <c r="BF350">
        <f t="shared" si="22"/>
        <v>0</v>
      </c>
      <c r="BG350">
        <f t="shared" si="23"/>
        <v>0</v>
      </c>
    </row>
    <row r="351" spans="56:59" ht="12.75">
      <c r="BD351">
        <f t="shared" si="20"/>
        <v>0</v>
      </c>
      <c r="BE351">
        <f t="shared" si="21"/>
        <v>0</v>
      </c>
      <c r="BF351">
        <f t="shared" si="22"/>
        <v>0</v>
      </c>
      <c r="BG351">
        <f t="shared" si="23"/>
        <v>0</v>
      </c>
    </row>
    <row r="352" spans="56:59" ht="12.75">
      <c r="BD352">
        <f t="shared" si="20"/>
        <v>0</v>
      </c>
      <c r="BE352">
        <f t="shared" si="21"/>
        <v>0</v>
      </c>
      <c r="BF352">
        <f t="shared" si="22"/>
        <v>0</v>
      </c>
      <c r="BG352">
        <f t="shared" si="23"/>
        <v>0</v>
      </c>
    </row>
    <row r="353" spans="56:59" ht="12.75">
      <c r="BD353">
        <f t="shared" si="20"/>
        <v>0</v>
      </c>
      <c r="BE353">
        <f t="shared" si="21"/>
        <v>0</v>
      </c>
      <c r="BF353">
        <f t="shared" si="22"/>
        <v>0</v>
      </c>
      <c r="BG353">
        <f t="shared" si="23"/>
        <v>0</v>
      </c>
    </row>
    <row r="354" spans="56:59" ht="12.75">
      <c r="BD354">
        <f t="shared" si="20"/>
        <v>0</v>
      </c>
      <c r="BE354">
        <f t="shared" si="21"/>
        <v>0</v>
      </c>
      <c r="BF354">
        <f t="shared" si="22"/>
        <v>0</v>
      </c>
      <c r="BG354">
        <f t="shared" si="23"/>
        <v>0</v>
      </c>
    </row>
    <row r="355" spans="56:59" ht="12.75">
      <c r="BD355">
        <f t="shared" si="20"/>
        <v>0</v>
      </c>
      <c r="BE355">
        <f t="shared" si="21"/>
        <v>0</v>
      </c>
      <c r="BF355">
        <f t="shared" si="22"/>
        <v>0</v>
      </c>
      <c r="BG355">
        <f t="shared" si="23"/>
        <v>0</v>
      </c>
    </row>
    <row r="356" spans="56:59" ht="12.75">
      <c r="BD356">
        <f t="shared" si="20"/>
        <v>0</v>
      </c>
      <c r="BE356">
        <f t="shared" si="21"/>
        <v>0</v>
      </c>
      <c r="BF356">
        <f t="shared" si="22"/>
        <v>0</v>
      </c>
      <c r="BG356">
        <f t="shared" si="23"/>
        <v>0</v>
      </c>
    </row>
    <row r="357" spans="56:59" ht="12.75">
      <c r="BD357">
        <f t="shared" si="20"/>
        <v>0</v>
      </c>
      <c r="BE357">
        <f t="shared" si="21"/>
        <v>0</v>
      </c>
      <c r="BF357">
        <f t="shared" si="22"/>
        <v>0</v>
      </c>
      <c r="BG357">
        <f t="shared" si="23"/>
        <v>0</v>
      </c>
    </row>
    <row r="358" spans="56:59" ht="12.75">
      <c r="BD358">
        <f t="shared" si="20"/>
        <v>0</v>
      </c>
      <c r="BE358">
        <f t="shared" si="21"/>
        <v>0</v>
      </c>
      <c r="BF358">
        <f t="shared" si="22"/>
        <v>0</v>
      </c>
      <c r="BG358">
        <f t="shared" si="23"/>
        <v>0</v>
      </c>
    </row>
    <row r="359" spans="56:59" ht="12.75">
      <c r="BD359">
        <f t="shared" si="20"/>
        <v>0</v>
      </c>
      <c r="BE359">
        <f t="shared" si="21"/>
        <v>0</v>
      </c>
      <c r="BF359">
        <f t="shared" si="22"/>
        <v>0</v>
      </c>
      <c r="BG359">
        <f t="shared" si="23"/>
        <v>0</v>
      </c>
    </row>
    <row r="360" spans="56:59" ht="12.75">
      <c r="BD360">
        <f t="shared" si="20"/>
        <v>0</v>
      </c>
      <c r="BE360">
        <f t="shared" si="21"/>
        <v>0</v>
      </c>
      <c r="BF360">
        <f t="shared" si="22"/>
        <v>0</v>
      </c>
      <c r="BG360">
        <f t="shared" si="23"/>
        <v>0</v>
      </c>
    </row>
    <row r="361" spans="56:59" ht="12.75">
      <c r="BD361">
        <f t="shared" si="20"/>
        <v>0</v>
      </c>
      <c r="BE361">
        <f t="shared" si="21"/>
        <v>0</v>
      </c>
      <c r="BF361">
        <f t="shared" si="22"/>
        <v>0</v>
      </c>
      <c r="BG361">
        <f t="shared" si="23"/>
        <v>0</v>
      </c>
    </row>
    <row r="362" spans="56:59" ht="12.75">
      <c r="BD362">
        <f t="shared" si="20"/>
        <v>0</v>
      </c>
      <c r="BE362">
        <f t="shared" si="21"/>
        <v>0</v>
      </c>
      <c r="BF362">
        <f t="shared" si="22"/>
        <v>0</v>
      </c>
      <c r="BG362">
        <f t="shared" si="23"/>
        <v>0</v>
      </c>
    </row>
    <row r="363" spans="56:59" ht="12.75">
      <c r="BD363">
        <f t="shared" si="20"/>
        <v>0</v>
      </c>
      <c r="BE363">
        <f t="shared" si="21"/>
        <v>0</v>
      </c>
      <c r="BF363">
        <f t="shared" si="22"/>
        <v>0</v>
      </c>
      <c r="BG363">
        <f t="shared" si="23"/>
        <v>0</v>
      </c>
    </row>
    <row r="364" spans="56:59" ht="12.75">
      <c r="BD364">
        <f t="shared" si="20"/>
        <v>0</v>
      </c>
      <c r="BE364">
        <f t="shared" si="21"/>
        <v>0</v>
      </c>
      <c r="BF364">
        <f t="shared" si="22"/>
        <v>0</v>
      </c>
      <c r="BG364">
        <f t="shared" si="23"/>
        <v>0</v>
      </c>
    </row>
    <row r="365" spans="56:59" ht="12.75">
      <c r="BD365">
        <f t="shared" si="20"/>
        <v>0</v>
      </c>
      <c r="BE365">
        <f t="shared" si="21"/>
        <v>0</v>
      </c>
      <c r="BF365">
        <f t="shared" si="22"/>
        <v>0</v>
      </c>
      <c r="BG365">
        <f t="shared" si="23"/>
        <v>0</v>
      </c>
    </row>
    <row r="366" spans="56:59" ht="12.75">
      <c r="BD366">
        <f t="shared" si="20"/>
        <v>0</v>
      </c>
      <c r="BE366">
        <f t="shared" si="21"/>
        <v>0</v>
      </c>
      <c r="BF366">
        <f t="shared" si="22"/>
        <v>0</v>
      </c>
      <c r="BG366">
        <f t="shared" si="23"/>
        <v>0</v>
      </c>
    </row>
    <row r="367" spans="56:59" ht="12.75">
      <c r="BD367">
        <f t="shared" si="20"/>
        <v>0</v>
      </c>
      <c r="BE367">
        <f t="shared" si="21"/>
        <v>0</v>
      </c>
      <c r="BF367">
        <f t="shared" si="22"/>
        <v>0</v>
      </c>
      <c r="BG367">
        <f t="shared" si="23"/>
        <v>0</v>
      </c>
    </row>
    <row r="368" spans="56:59" ht="12.75">
      <c r="BD368">
        <f t="shared" si="20"/>
        <v>0</v>
      </c>
      <c r="BE368">
        <f t="shared" si="21"/>
        <v>0</v>
      </c>
      <c r="BF368">
        <f t="shared" si="22"/>
        <v>0</v>
      </c>
      <c r="BG368">
        <f t="shared" si="23"/>
        <v>0</v>
      </c>
    </row>
    <row r="369" spans="56:59" ht="12.75">
      <c r="BD369">
        <f t="shared" si="20"/>
        <v>0</v>
      </c>
      <c r="BE369">
        <f t="shared" si="21"/>
        <v>0</v>
      </c>
      <c r="BF369">
        <f t="shared" si="22"/>
        <v>0</v>
      </c>
      <c r="BG369">
        <f t="shared" si="23"/>
        <v>0</v>
      </c>
    </row>
    <row r="370" spans="56:59" ht="12.75">
      <c r="BD370">
        <f t="shared" si="20"/>
        <v>0</v>
      </c>
      <c r="BE370">
        <f t="shared" si="21"/>
        <v>0</v>
      </c>
      <c r="BF370">
        <f t="shared" si="22"/>
        <v>0</v>
      </c>
      <c r="BG370">
        <f t="shared" si="23"/>
        <v>0</v>
      </c>
    </row>
    <row r="371" spans="56:59" ht="12.75">
      <c r="BD371">
        <f t="shared" si="20"/>
        <v>0</v>
      </c>
      <c r="BE371">
        <f t="shared" si="21"/>
        <v>0</v>
      </c>
      <c r="BF371">
        <f t="shared" si="22"/>
        <v>0</v>
      </c>
      <c r="BG371">
        <f t="shared" si="23"/>
        <v>0</v>
      </c>
    </row>
    <row r="372" spans="56:59" ht="12.75">
      <c r="BD372">
        <f t="shared" si="20"/>
        <v>0</v>
      </c>
      <c r="BE372">
        <f t="shared" si="21"/>
        <v>0</v>
      </c>
      <c r="BF372">
        <f t="shared" si="22"/>
        <v>0</v>
      </c>
      <c r="BG372">
        <f t="shared" si="23"/>
        <v>0</v>
      </c>
    </row>
    <row r="373" spans="56:59" ht="12.75">
      <c r="BD373">
        <f t="shared" si="20"/>
        <v>0</v>
      </c>
      <c r="BE373">
        <f t="shared" si="21"/>
        <v>0</v>
      </c>
      <c r="BF373">
        <f t="shared" si="22"/>
        <v>0</v>
      </c>
      <c r="BG373">
        <f t="shared" si="23"/>
        <v>0</v>
      </c>
    </row>
    <row r="374" spans="56:59" ht="12.75">
      <c r="BD374">
        <f t="shared" si="20"/>
        <v>0</v>
      </c>
      <c r="BE374">
        <f t="shared" si="21"/>
        <v>0</v>
      </c>
      <c r="BF374">
        <f t="shared" si="22"/>
        <v>0</v>
      </c>
      <c r="BG374">
        <f t="shared" si="23"/>
        <v>0</v>
      </c>
    </row>
    <row r="375" spans="56:59" ht="12.75">
      <c r="BD375">
        <f t="shared" si="20"/>
        <v>0</v>
      </c>
      <c r="BE375">
        <f t="shared" si="21"/>
        <v>0</v>
      </c>
      <c r="BF375">
        <f t="shared" si="22"/>
        <v>0</v>
      </c>
      <c r="BG375">
        <f t="shared" si="23"/>
        <v>0</v>
      </c>
    </row>
    <row r="376" spans="56:59" ht="12.75">
      <c r="BD376">
        <f t="shared" si="20"/>
        <v>0</v>
      </c>
      <c r="BE376">
        <f t="shared" si="21"/>
        <v>0</v>
      </c>
      <c r="BF376">
        <f t="shared" si="22"/>
        <v>0</v>
      </c>
      <c r="BG376">
        <f t="shared" si="23"/>
        <v>0</v>
      </c>
    </row>
    <row r="377" spans="56:59" ht="12.75">
      <c r="BD377">
        <f t="shared" si="20"/>
        <v>0</v>
      </c>
      <c r="BE377">
        <f t="shared" si="21"/>
        <v>0</v>
      </c>
      <c r="BF377">
        <f t="shared" si="22"/>
        <v>0</v>
      </c>
      <c r="BG377">
        <f t="shared" si="23"/>
        <v>0</v>
      </c>
    </row>
    <row r="378" spans="56:59" ht="12.75">
      <c r="BD378">
        <f t="shared" si="20"/>
        <v>0</v>
      </c>
      <c r="BE378">
        <f t="shared" si="21"/>
        <v>0</v>
      </c>
      <c r="BF378">
        <f t="shared" si="22"/>
        <v>0</v>
      </c>
      <c r="BG378">
        <f t="shared" si="23"/>
        <v>0</v>
      </c>
    </row>
    <row r="379" spans="56:59" ht="12.75">
      <c r="BD379">
        <f t="shared" si="20"/>
        <v>0</v>
      </c>
      <c r="BE379">
        <f t="shared" si="21"/>
        <v>0</v>
      </c>
      <c r="BF379">
        <f t="shared" si="22"/>
        <v>0</v>
      </c>
      <c r="BG379">
        <f t="shared" si="23"/>
        <v>0</v>
      </c>
    </row>
    <row r="380" spans="56:59" ht="12.75">
      <c r="BD380">
        <f t="shared" si="20"/>
        <v>0</v>
      </c>
      <c r="BE380">
        <f t="shared" si="21"/>
        <v>0</v>
      </c>
      <c r="BF380">
        <f t="shared" si="22"/>
        <v>0</v>
      </c>
      <c r="BG380">
        <f t="shared" si="23"/>
        <v>0</v>
      </c>
    </row>
    <row r="381" spans="56:59" ht="12.75">
      <c r="BD381">
        <f t="shared" si="20"/>
        <v>0</v>
      </c>
      <c r="BE381">
        <f t="shared" si="21"/>
        <v>0</v>
      </c>
      <c r="BF381">
        <f t="shared" si="22"/>
        <v>0</v>
      </c>
      <c r="BG381">
        <f t="shared" si="23"/>
        <v>0</v>
      </c>
    </row>
    <row r="382" spans="56:59" ht="12.75">
      <c r="BD382">
        <f t="shared" si="20"/>
        <v>0</v>
      </c>
      <c r="BE382">
        <f t="shared" si="21"/>
        <v>0</v>
      </c>
      <c r="BF382">
        <f t="shared" si="22"/>
        <v>0</v>
      </c>
      <c r="BG382">
        <f t="shared" si="23"/>
        <v>0</v>
      </c>
    </row>
    <row r="383" spans="56:59" ht="12.75">
      <c r="BD383">
        <f t="shared" si="20"/>
        <v>0</v>
      </c>
      <c r="BE383">
        <f t="shared" si="21"/>
        <v>0</v>
      </c>
      <c r="BF383">
        <f t="shared" si="22"/>
        <v>0</v>
      </c>
      <c r="BG383">
        <f t="shared" si="23"/>
        <v>0</v>
      </c>
    </row>
    <row r="384" spans="56:59" ht="12.75">
      <c r="BD384">
        <f t="shared" si="20"/>
        <v>0</v>
      </c>
      <c r="BE384">
        <f t="shared" si="21"/>
        <v>0</v>
      </c>
      <c r="BF384">
        <f t="shared" si="22"/>
        <v>0</v>
      </c>
      <c r="BG384">
        <f t="shared" si="23"/>
        <v>0</v>
      </c>
    </row>
    <row r="385" spans="56:59" ht="12.75">
      <c r="BD385">
        <f t="shared" si="20"/>
        <v>0</v>
      </c>
      <c r="BE385">
        <f t="shared" si="21"/>
        <v>0</v>
      </c>
      <c r="BF385">
        <f t="shared" si="22"/>
        <v>0</v>
      </c>
      <c r="BG385">
        <f t="shared" si="23"/>
        <v>0</v>
      </c>
    </row>
    <row r="386" spans="56:59" ht="12.75">
      <c r="BD386">
        <f t="shared" si="20"/>
        <v>0</v>
      </c>
      <c r="BE386">
        <f t="shared" si="21"/>
        <v>0</v>
      </c>
      <c r="BF386">
        <f t="shared" si="22"/>
        <v>0</v>
      </c>
      <c r="BG386">
        <f t="shared" si="23"/>
        <v>0</v>
      </c>
    </row>
    <row r="387" spans="56:59" ht="12.75">
      <c r="BD387">
        <f t="shared" si="20"/>
        <v>0</v>
      </c>
      <c r="BE387">
        <f t="shared" si="21"/>
        <v>0</v>
      </c>
      <c r="BF387">
        <f t="shared" si="22"/>
        <v>0</v>
      </c>
      <c r="BG387">
        <f t="shared" si="23"/>
        <v>0</v>
      </c>
    </row>
    <row r="388" spans="56:59" ht="12.75">
      <c r="BD388">
        <f t="shared" si="20"/>
        <v>0</v>
      </c>
      <c r="BE388">
        <f t="shared" si="21"/>
        <v>0</v>
      </c>
      <c r="BF388">
        <f t="shared" si="22"/>
        <v>0</v>
      </c>
      <c r="BG388">
        <f t="shared" si="23"/>
        <v>0</v>
      </c>
    </row>
    <row r="389" spans="56:59" ht="12.75">
      <c r="BD389">
        <f aca="true" t="shared" si="24" ref="BD389:BD452">IF(E389="X",1,0)</f>
        <v>0</v>
      </c>
      <c r="BE389">
        <f aca="true" t="shared" si="25" ref="BE389:BE452">IF(F389="X",1,0)</f>
        <v>0</v>
      </c>
      <c r="BF389">
        <f aca="true" t="shared" si="26" ref="BF389:BF452">IF(G389="X",1,0)</f>
        <v>0</v>
      </c>
      <c r="BG389">
        <f aca="true" t="shared" si="27" ref="BG389:BG452">IF(L389="YES",1,0)</f>
        <v>0</v>
      </c>
    </row>
    <row r="390" spans="56:59" ht="12.75">
      <c r="BD390">
        <f t="shared" si="24"/>
        <v>0</v>
      </c>
      <c r="BE390">
        <f t="shared" si="25"/>
        <v>0</v>
      </c>
      <c r="BF390">
        <f t="shared" si="26"/>
        <v>0</v>
      </c>
      <c r="BG390">
        <f t="shared" si="27"/>
        <v>0</v>
      </c>
    </row>
    <row r="391" spans="56:59" ht="12.75">
      <c r="BD391">
        <f t="shared" si="24"/>
        <v>0</v>
      </c>
      <c r="BE391">
        <f t="shared" si="25"/>
        <v>0</v>
      </c>
      <c r="BF391">
        <f t="shared" si="26"/>
        <v>0</v>
      </c>
      <c r="BG391">
        <f t="shared" si="27"/>
        <v>0</v>
      </c>
    </row>
    <row r="392" spans="56:59" ht="12.75">
      <c r="BD392">
        <f t="shared" si="24"/>
        <v>0</v>
      </c>
      <c r="BE392">
        <f t="shared" si="25"/>
        <v>0</v>
      </c>
      <c r="BF392">
        <f t="shared" si="26"/>
        <v>0</v>
      </c>
      <c r="BG392">
        <f t="shared" si="27"/>
        <v>0</v>
      </c>
    </row>
    <row r="393" spans="56:59" ht="12.75">
      <c r="BD393">
        <f t="shared" si="24"/>
        <v>0</v>
      </c>
      <c r="BE393">
        <f t="shared" si="25"/>
        <v>0</v>
      </c>
      <c r="BF393">
        <f t="shared" si="26"/>
        <v>0</v>
      </c>
      <c r="BG393">
        <f t="shared" si="27"/>
        <v>0</v>
      </c>
    </row>
    <row r="394" spans="56:59" ht="12.75">
      <c r="BD394">
        <f t="shared" si="24"/>
        <v>0</v>
      </c>
      <c r="BE394">
        <f t="shared" si="25"/>
        <v>0</v>
      </c>
      <c r="BF394">
        <f t="shared" si="26"/>
        <v>0</v>
      </c>
      <c r="BG394">
        <f t="shared" si="27"/>
        <v>0</v>
      </c>
    </row>
    <row r="395" spans="56:59" ht="12.75">
      <c r="BD395">
        <f t="shared" si="24"/>
        <v>0</v>
      </c>
      <c r="BE395">
        <f t="shared" si="25"/>
        <v>0</v>
      </c>
      <c r="BF395">
        <f t="shared" si="26"/>
        <v>0</v>
      </c>
      <c r="BG395">
        <f t="shared" si="27"/>
        <v>0</v>
      </c>
    </row>
    <row r="396" spans="56:59" ht="12.75">
      <c r="BD396">
        <f t="shared" si="24"/>
        <v>0</v>
      </c>
      <c r="BE396">
        <f t="shared" si="25"/>
        <v>0</v>
      </c>
      <c r="BF396">
        <f t="shared" si="26"/>
        <v>0</v>
      </c>
      <c r="BG396">
        <f t="shared" si="27"/>
        <v>0</v>
      </c>
    </row>
    <row r="397" spans="56:59" ht="12.75">
      <c r="BD397">
        <f t="shared" si="24"/>
        <v>0</v>
      </c>
      <c r="BE397">
        <f t="shared" si="25"/>
        <v>0</v>
      </c>
      <c r="BF397">
        <f t="shared" si="26"/>
        <v>0</v>
      </c>
      <c r="BG397">
        <f t="shared" si="27"/>
        <v>0</v>
      </c>
    </row>
    <row r="398" spans="56:59" ht="12.75">
      <c r="BD398">
        <f t="shared" si="24"/>
        <v>0</v>
      </c>
      <c r="BE398">
        <f t="shared" si="25"/>
        <v>0</v>
      </c>
      <c r="BF398">
        <f t="shared" si="26"/>
        <v>0</v>
      </c>
      <c r="BG398">
        <f t="shared" si="27"/>
        <v>0</v>
      </c>
    </row>
    <row r="399" spans="56:59" ht="12.75">
      <c r="BD399">
        <f t="shared" si="24"/>
        <v>0</v>
      </c>
      <c r="BE399">
        <f t="shared" si="25"/>
        <v>0</v>
      </c>
      <c r="BF399">
        <f t="shared" si="26"/>
        <v>0</v>
      </c>
      <c r="BG399">
        <f t="shared" si="27"/>
        <v>0</v>
      </c>
    </row>
    <row r="400" spans="56:59" ht="12.75">
      <c r="BD400">
        <f t="shared" si="24"/>
        <v>0</v>
      </c>
      <c r="BE400">
        <f t="shared" si="25"/>
        <v>0</v>
      </c>
      <c r="BF400">
        <f t="shared" si="26"/>
        <v>0</v>
      </c>
      <c r="BG400">
        <f t="shared" si="27"/>
        <v>0</v>
      </c>
    </row>
    <row r="401" spans="56:59" ht="12.75">
      <c r="BD401">
        <f t="shared" si="24"/>
        <v>0</v>
      </c>
      <c r="BE401">
        <f t="shared" si="25"/>
        <v>0</v>
      </c>
      <c r="BF401">
        <f t="shared" si="26"/>
        <v>0</v>
      </c>
      <c r="BG401">
        <f t="shared" si="27"/>
        <v>0</v>
      </c>
    </row>
    <row r="402" spans="56:59" ht="12.75">
      <c r="BD402">
        <f t="shared" si="24"/>
        <v>0</v>
      </c>
      <c r="BE402">
        <f t="shared" si="25"/>
        <v>0</v>
      </c>
      <c r="BF402">
        <f t="shared" si="26"/>
        <v>0</v>
      </c>
      <c r="BG402">
        <f t="shared" si="27"/>
        <v>0</v>
      </c>
    </row>
    <row r="403" spans="56:59" ht="12.75">
      <c r="BD403">
        <f t="shared" si="24"/>
        <v>0</v>
      </c>
      <c r="BE403">
        <f t="shared" si="25"/>
        <v>0</v>
      </c>
      <c r="BF403">
        <f t="shared" si="26"/>
        <v>0</v>
      </c>
      <c r="BG403">
        <f t="shared" si="27"/>
        <v>0</v>
      </c>
    </row>
    <row r="404" spans="56:59" ht="12.75">
      <c r="BD404">
        <f t="shared" si="24"/>
        <v>0</v>
      </c>
      <c r="BE404">
        <f t="shared" si="25"/>
        <v>0</v>
      </c>
      <c r="BF404">
        <f t="shared" si="26"/>
        <v>0</v>
      </c>
      <c r="BG404">
        <f t="shared" si="27"/>
        <v>0</v>
      </c>
    </row>
    <row r="405" spans="56:59" ht="12.75">
      <c r="BD405">
        <f t="shared" si="24"/>
        <v>0</v>
      </c>
      <c r="BE405">
        <f t="shared" si="25"/>
        <v>0</v>
      </c>
      <c r="BF405">
        <f t="shared" si="26"/>
        <v>0</v>
      </c>
      <c r="BG405">
        <f t="shared" si="27"/>
        <v>0</v>
      </c>
    </row>
    <row r="406" spans="56:59" ht="12.75">
      <c r="BD406">
        <f t="shared" si="24"/>
        <v>0</v>
      </c>
      <c r="BE406">
        <f t="shared" si="25"/>
        <v>0</v>
      </c>
      <c r="BF406">
        <f t="shared" si="26"/>
        <v>0</v>
      </c>
      <c r="BG406">
        <f t="shared" si="27"/>
        <v>0</v>
      </c>
    </row>
    <row r="407" spans="56:59" ht="12.75">
      <c r="BD407">
        <f t="shared" si="24"/>
        <v>0</v>
      </c>
      <c r="BE407">
        <f t="shared" si="25"/>
        <v>0</v>
      </c>
      <c r="BF407">
        <f t="shared" si="26"/>
        <v>0</v>
      </c>
      <c r="BG407">
        <f t="shared" si="27"/>
        <v>0</v>
      </c>
    </row>
    <row r="408" spans="56:59" ht="12.75">
      <c r="BD408">
        <f t="shared" si="24"/>
        <v>0</v>
      </c>
      <c r="BE408">
        <f t="shared" si="25"/>
        <v>0</v>
      </c>
      <c r="BF408">
        <f t="shared" si="26"/>
        <v>0</v>
      </c>
      <c r="BG408">
        <f t="shared" si="27"/>
        <v>0</v>
      </c>
    </row>
    <row r="409" spans="56:59" ht="12.75">
      <c r="BD409">
        <f t="shared" si="24"/>
        <v>0</v>
      </c>
      <c r="BE409">
        <f t="shared" si="25"/>
        <v>0</v>
      </c>
      <c r="BF409">
        <f t="shared" si="26"/>
        <v>0</v>
      </c>
      <c r="BG409">
        <f t="shared" si="27"/>
        <v>0</v>
      </c>
    </row>
    <row r="410" spans="56:59" ht="12.75">
      <c r="BD410">
        <f t="shared" si="24"/>
        <v>0</v>
      </c>
      <c r="BE410">
        <f t="shared" si="25"/>
        <v>0</v>
      </c>
      <c r="BF410">
        <f t="shared" si="26"/>
        <v>0</v>
      </c>
      <c r="BG410">
        <f t="shared" si="27"/>
        <v>0</v>
      </c>
    </row>
    <row r="411" spans="56:59" ht="12.75">
      <c r="BD411">
        <f t="shared" si="24"/>
        <v>0</v>
      </c>
      <c r="BE411">
        <f t="shared" si="25"/>
        <v>0</v>
      </c>
      <c r="BF411">
        <f t="shared" si="26"/>
        <v>0</v>
      </c>
      <c r="BG411">
        <f t="shared" si="27"/>
        <v>0</v>
      </c>
    </row>
    <row r="412" spans="56:59" ht="12.75">
      <c r="BD412">
        <f t="shared" si="24"/>
        <v>0</v>
      </c>
      <c r="BE412">
        <f t="shared" si="25"/>
        <v>0</v>
      </c>
      <c r="BF412">
        <f t="shared" si="26"/>
        <v>0</v>
      </c>
      <c r="BG412">
        <f t="shared" si="27"/>
        <v>0</v>
      </c>
    </row>
    <row r="413" spans="56:59" ht="12.75">
      <c r="BD413">
        <f t="shared" si="24"/>
        <v>0</v>
      </c>
      <c r="BE413">
        <f t="shared" si="25"/>
        <v>0</v>
      </c>
      <c r="BF413">
        <f t="shared" si="26"/>
        <v>0</v>
      </c>
      <c r="BG413">
        <f t="shared" si="27"/>
        <v>0</v>
      </c>
    </row>
    <row r="414" spans="56:59" ht="12.75">
      <c r="BD414">
        <f t="shared" si="24"/>
        <v>0</v>
      </c>
      <c r="BE414">
        <f t="shared" si="25"/>
        <v>0</v>
      </c>
      <c r="BF414">
        <f t="shared" si="26"/>
        <v>0</v>
      </c>
      <c r="BG414">
        <f t="shared" si="27"/>
        <v>0</v>
      </c>
    </row>
    <row r="415" spans="56:59" ht="12.75">
      <c r="BD415">
        <f t="shared" si="24"/>
        <v>0</v>
      </c>
      <c r="BE415">
        <f t="shared" si="25"/>
        <v>0</v>
      </c>
      <c r="BF415">
        <f t="shared" si="26"/>
        <v>0</v>
      </c>
      <c r="BG415">
        <f t="shared" si="27"/>
        <v>0</v>
      </c>
    </row>
    <row r="416" spans="56:59" ht="12.75">
      <c r="BD416">
        <f t="shared" si="24"/>
        <v>0</v>
      </c>
      <c r="BE416">
        <f t="shared" si="25"/>
        <v>0</v>
      </c>
      <c r="BF416">
        <f t="shared" si="26"/>
        <v>0</v>
      </c>
      <c r="BG416">
        <f t="shared" si="27"/>
        <v>0</v>
      </c>
    </row>
    <row r="417" spans="56:59" ht="12.75">
      <c r="BD417">
        <f t="shared" si="24"/>
        <v>0</v>
      </c>
      <c r="BE417">
        <f t="shared" si="25"/>
        <v>0</v>
      </c>
      <c r="BF417">
        <f t="shared" si="26"/>
        <v>0</v>
      </c>
      <c r="BG417">
        <f t="shared" si="27"/>
        <v>0</v>
      </c>
    </row>
    <row r="418" spans="56:59" ht="12.75">
      <c r="BD418">
        <f t="shared" si="24"/>
        <v>0</v>
      </c>
      <c r="BE418">
        <f t="shared" si="25"/>
        <v>0</v>
      </c>
      <c r="BF418">
        <f t="shared" si="26"/>
        <v>0</v>
      </c>
      <c r="BG418">
        <f t="shared" si="27"/>
        <v>0</v>
      </c>
    </row>
    <row r="419" spans="56:59" ht="12.75">
      <c r="BD419">
        <f t="shared" si="24"/>
        <v>0</v>
      </c>
      <c r="BE419">
        <f t="shared" si="25"/>
        <v>0</v>
      </c>
      <c r="BF419">
        <f t="shared" si="26"/>
        <v>0</v>
      </c>
      <c r="BG419">
        <f t="shared" si="27"/>
        <v>0</v>
      </c>
    </row>
    <row r="420" spans="56:59" ht="12.75">
      <c r="BD420">
        <f t="shared" si="24"/>
        <v>0</v>
      </c>
      <c r="BE420">
        <f t="shared" si="25"/>
        <v>0</v>
      </c>
      <c r="BF420">
        <f t="shared" si="26"/>
        <v>0</v>
      </c>
      <c r="BG420">
        <f t="shared" si="27"/>
        <v>0</v>
      </c>
    </row>
    <row r="421" spans="56:59" ht="12.75">
      <c r="BD421">
        <f t="shared" si="24"/>
        <v>0</v>
      </c>
      <c r="BE421">
        <f t="shared" si="25"/>
        <v>0</v>
      </c>
      <c r="BF421">
        <f t="shared" si="26"/>
        <v>0</v>
      </c>
      <c r="BG421">
        <f t="shared" si="27"/>
        <v>0</v>
      </c>
    </row>
    <row r="422" spans="56:59" ht="12.75">
      <c r="BD422">
        <f t="shared" si="24"/>
        <v>0</v>
      </c>
      <c r="BE422">
        <f t="shared" si="25"/>
        <v>0</v>
      </c>
      <c r="BF422">
        <f t="shared" si="26"/>
        <v>0</v>
      </c>
      <c r="BG422">
        <f t="shared" si="27"/>
        <v>0</v>
      </c>
    </row>
    <row r="423" spans="56:59" ht="12.75">
      <c r="BD423">
        <f t="shared" si="24"/>
        <v>0</v>
      </c>
      <c r="BE423">
        <f t="shared" si="25"/>
        <v>0</v>
      </c>
      <c r="BF423">
        <f t="shared" si="26"/>
        <v>0</v>
      </c>
      <c r="BG423">
        <f t="shared" si="27"/>
        <v>0</v>
      </c>
    </row>
    <row r="424" spans="56:59" ht="12.75">
      <c r="BD424">
        <f t="shared" si="24"/>
        <v>0</v>
      </c>
      <c r="BE424">
        <f t="shared" si="25"/>
        <v>0</v>
      </c>
      <c r="BF424">
        <f t="shared" si="26"/>
        <v>0</v>
      </c>
      <c r="BG424">
        <f t="shared" si="27"/>
        <v>0</v>
      </c>
    </row>
    <row r="425" spans="56:59" ht="12.75">
      <c r="BD425">
        <f t="shared" si="24"/>
        <v>0</v>
      </c>
      <c r="BE425">
        <f t="shared" si="25"/>
        <v>0</v>
      </c>
      <c r="BF425">
        <f t="shared" si="26"/>
        <v>0</v>
      </c>
      <c r="BG425">
        <f t="shared" si="27"/>
        <v>0</v>
      </c>
    </row>
    <row r="426" spans="56:59" ht="12.75">
      <c r="BD426">
        <f t="shared" si="24"/>
        <v>0</v>
      </c>
      <c r="BE426">
        <f t="shared" si="25"/>
        <v>0</v>
      </c>
      <c r="BF426">
        <f t="shared" si="26"/>
        <v>0</v>
      </c>
      <c r="BG426">
        <f t="shared" si="27"/>
        <v>0</v>
      </c>
    </row>
    <row r="427" spans="56:59" ht="12.75">
      <c r="BD427">
        <f t="shared" si="24"/>
        <v>0</v>
      </c>
      <c r="BE427">
        <f t="shared" si="25"/>
        <v>0</v>
      </c>
      <c r="BF427">
        <f t="shared" si="26"/>
        <v>0</v>
      </c>
      <c r="BG427">
        <f t="shared" si="27"/>
        <v>0</v>
      </c>
    </row>
    <row r="428" spans="56:59" ht="12.75">
      <c r="BD428">
        <f t="shared" si="24"/>
        <v>0</v>
      </c>
      <c r="BE428">
        <f t="shared" si="25"/>
        <v>0</v>
      </c>
      <c r="BF428">
        <f t="shared" si="26"/>
        <v>0</v>
      </c>
      <c r="BG428">
        <f t="shared" si="27"/>
        <v>0</v>
      </c>
    </row>
    <row r="429" spans="56:59" ht="12.75">
      <c r="BD429">
        <f t="shared" si="24"/>
        <v>0</v>
      </c>
      <c r="BE429">
        <f t="shared" si="25"/>
        <v>0</v>
      </c>
      <c r="BF429">
        <f t="shared" si="26"/>
        <v>0</v>
      </c>
      <c r="BG429">
        <f t="shared" si="27"/>
        <v>0</v>
      </c>
    </row>
    <row r="430" spans="56:59" ht="12.75">
      <c r="BD430">
        <f t="shared" si="24"/>
        <v>0</v>
      </c>
      <c r="BE430">
        <f t="shared" si="25"/>
        <v>0</v>
      </c>
      <c r="BF430">
        <f t="shared" si="26"/>
        <v>0</v>
      </c>
      <c r="BG430">
        <f t="shared" si="27"/>
        <v>0</v>
      </c>
    </row>
    <row r="431" spans="56:59" ht="12.75">
      <c r="BD431">
        <f t="shared" si="24"/>
        <v>0</v>
      </c>
      <c r="BE431">
        <f t="shared" si="25"/>
        <v>0</v>
      </c>
      <c r="BF431">
        <f t="shared" si="26"/>
        <v>0</v>
      </c>
      <c r="BG431">
        <f t="shared" si="27"/>
        <v>0</v>
      </c>
    </row>
    <row r="432" spans="56:59" ht="12.75">
      <c r="BD432">
        <f t="shared" si="24"/>
        <v>0</v>
      </c>
      <c r="BE432">
        <f t="shared" si="25"/>
        <v>0</v>
      </c>
      <c r="BF432">
        <f t="shared" si="26"/>
        <v>0</v>
      </c>
      <c r="BG432">
        <f t="shared" si="27"/>
        <v>0</v>
      </c>
    </row>
    <row r="433" spans="56:59" ht="12.75">
      <c r="BD433">
        <f t="shared" si="24"/>
        <v>0</v>
      </c>
      <c r="BE433">
        <f t="shared" si="25"/>
        <v>0</v>
      </c>
      <c r="BF433">
        <f t="shared" si="26"/>
        <v>0</v>
      </c>
      <c r="BG433">
        <f t="shared" si="27"/>
        <v>0</v>
      </c>
    </row>
    <row r="434" spans="56:59" ht="12.75">
      <c r="BD434">
        <f t="shared" si="24"/>
        <v>0</v>
      </c>
      <c r="BE434">
        <f t="shared" si="25"/>
        <v>0</v>
      </c>
      <c r="BF434">
        <f t="shared" si="26"/>
        <v>0</v>
      </c>
      <c r="BG434">
        <f t="shared" si="27"/>
        <v>0</v>
      </c>
    </row>
    <row r="435" spans="56:59" ht="12.75">
      <c r="BD435">
        <f t="shared" si="24"/>
        <v>0</v>
      </c>
      <c r="BE435">
        <f t="shared" si="25"/>
        <v>0</v>
      </c>
      <c r="BF435">
        <f t="shared" si="26"/>
        <v>0</v>
      </c>
      <c r="BG435">
        <f t="shared" si="27"/>
        <v>0</v>
      </c>
    </row>
    <row r="436" spans="56:59" ht="12.75">
      <c r="BD436">
        <f t="shared" si="24"/>
        <v>0</v>
      </c>
      <c r="BE436">
        <f t="shared" si="25"/>
        <v>0</v>
      </c>
      <c r="BF436">
        <f t="shared" si="26"/>
        <v>0</v>
      </c>
      <c r="BG436">
        <f t="shared" si="27"/>
        <v>0</v>
      </c>
    </row>
    <row r="437" spans="56:59" ht="12.75">
      <c r="BD437">
        <f t="shared" si="24"/>
        <v>0</v>
      </c>
      <c r="BE437">
        <f t="shared" si="25"/>
        <v>0</v>
      </c>
      <c r="BF437">
        <f t="shared" si="26"/>
        <v>0</v>
      </c>
      <c r="BG437">
        <f t="shared" si="27"/>
        <v>0</v>
      </c>
    </row>
    <row r="438" spans="56:59" ht="12.75">
      <c r="BD438">
        <f t="shared" si="24"/>
        <v>0</v>
      </c>
      <c r="BE438">
        <f t="shared" si="25"/>
        <v>0</v>
      </c>
      <c r="BF438">
        <f t="shared" si="26"/>
        <v>0</v>
      </c>
      <c r="BG438">
        <f t="shared" si="27"/>
        <v>0</v>
      </c>
    </row>
    <row r="439" spans="56:59" ht="12.75">
      <c r="BD439">
        <f t="shared" si="24"/>
        <v>0</v>
      </c>
      <c r="BE439">
        <f t="shared" si="25"/>
        <v>0</v>
      </c>
      <c r="BF439">
        <f t="shared" si="26"/>
        <v>0</v>
      </c>
      <c r="BG439">
        <f t="shared" si="27"/>
        <v>0</v>
      </c>
    </row>
    <row r="440" spans="56:59" ht="12.75">
      <c r="BD440">
        <f t="shared" si="24"/>
        <v>0</v>
      </c>
      <c r="BE440">
        <f t="shared" si="25"/>
        <v>0</v>
      </c>
      <c r="BF440">
        <f t="shared" si="26"/>
        <v>0</v>
      </c>
      <c r="BG440">
        <f t="shared" si="27"/>
        <v>0</v>
      </c>
    </row>
    <row r="441" spans="56:59" ht="12.75">
      <c r="BD441">
        <f t="shared" si="24"/>
        <v>0</v>
      </c>
      <c r="BE441">
        <f t="shared" si="25"/>
        <v>0</v>
      </c>
      <c r="BF441">
        <f t="shared" si="26"/>
        <v>0</v>
      </c>
      <c r="BG441">
        <f t="shared" si="27"/>
        <v>0</v>
      </c>
    </row>
    <row r="442" spans="56:59" ht="12.75">
      <c r="BD442">
        <f t="shared" si="24"/>
        <v>0</v>
      </c>
      <c r="BE442">
        <f t="shared" si="25"/>
        <v>0</v>
      </c>
      <c r="BF442">
        <f t="shared" si="26"/>
        <v>0</v>
      </c>
      <c r="BG442">
        <f t="shared" si="27"/>
        <v>0</v>
      </c>
    </row>
    <row r="443" spans="56:59" ht="12.75">
      <c r="BD443">
        <f t="shared" si="24"/>
        <v>0</v>
      </c>
      <c r="BE443">
        <f t="shared" si="25"/>
        <v>0</v>
      </c>
      <c r="BF443">
        <f t="shared" si="26"/>
        <v>0</v>
      </c>
      <c r="BG443">
        <f t="shared" si="27"/>
        <v>0</v>
      </c>
    </row>
    <row r="444" spans="56:59" ht="12.75">
      <c r="BD444">
        <f t="shared" si="24"/>
        <v>0</v>
      </c>
      <c r="BE444">
        <f t="shared" si="25"/>
        <v>0</v>
      </c>
      <c r="BF444">
        <f t="shared" si="26"/>
        <v>0</v>
      </c>
      <c r="BG444">
        <f t="shared" si="27"/>
        <v>0</v>
      </c>
    </row>
    <row r="445" spans="56:59" ht="12.75">
      <c r="BD445">
        <f t="shared" si="24"/>
        <v>0</v>
      </c>
      <c r="BE445">
        <f t="shared" si="25"/>
        <v>0</v>
      </c>
      <c r="BF445">
        <f t="shared" si="26"/>
        <v>0</v>
      </c>
      <c r="BG445">
        <f t="shared" si="27"/>
        <v>0</v>
      </c>
    </row>
    <row r="446" spans="56:59" ht="12.75">
      <c r="BD446">
        <f t="shared" si="24"/>
        <v>0</v>
      </c>
      <c r="BE446">
        <f t="shared" si="25"/>
        <v>0</v>
      </c>
      <c r="BF446">
        <f t="shared" si="26"/>
        <v>0</v>
      </c>
      <c r="BG446">
        <f t="shared" si="27"/>
        <v>0</v>
      </c>
    </row>
    <row r="447" spans="56:59" ht="12.75">
      <c r="BD447">
        <f t="shared" si="24"/>
        <v>0</v>
      </c>
      <c r="BE447">
        <f t="shared" si="25"/>
        <v>0</v>
      </c>
      <c r="BF447">
        <f t="shared" si="26"/>
        <v>0</v>
      </c>
      <c r="BG447">
        <f t="shared" si="27"/>
        <v>0</v>
      </c>
    </row>
    <row r="448" spans="56:59" ht="12.75">
      <c r="BD448">
        <f t="shared" si="24"/>
        <v>0</v>
      </c>
      <c r="BE448">
        <f t="shared" si="25"/>
        <v>0</v>
      </c>
      <c r="BF448">
        <f t="shared" si="26"/>
        <v>0</v>
      </c>
      <c r="BG448">
        <f t="shared" si="27"/>
        <v>0</v>
      </c>
    </row>
    <row r="449" spans="56:59" ht="12.75">
      <c r="BD449">
        <f t="shared" si="24"/>
        <v>0</v>
      </c>
      <c r="BE449">
        <f t="shared" si="25"/>
        <v>0</v>
      </c>
      <c r="BF449">
        <f t="shared" si="26"/>
        <v>0</v>
      </c>
      <c r="BG449">
        <f t="shared" si="27"/>
        <v>0</v>
      </c>
    </row>
    <row r="450" spans="56:59" ht="12.75">
      <c r="BD450">
        <f t="shared" si="24"/>
        <v>0</v>
      </c>
      <c r="BE450">
        <f t="shared" si="25"/>
        <v>0</v>
      </c>
      <c r="BF450">
        <f t="shared" si="26"/>
        <v>0</v>
      </c>
      <c r="BG450">
        <f t="shared" si="27"/>
        <v>0</v>
      </c>
    </row>
    <row r="451" spans="56:59" ht="12.75">
      <c r="BD451">
        <f t="shared" si="24"/>
        <v>0</v>
      </c>
      <c r="BE451">
        <f t="shared" si="25"/>
        <v>0</v>
      </c>
      <c r="BF451">
        <f t="shared" si="26"/>
        <v>0</v>
      </c>
      <c r="BG451">
        <f t="shared" si="27"/>
        <v>0</v>
      </c>
    </row>
    <row r="452" spans="56:59" ht="12.75">
      <c r="BD452">
        <f t="shared" si="24"/>
        <v>0</v>
      </c>
      <c r="BE452">
        <f t="shared" si="25"/>
        <v>0</v>
      </c>
      <c r="BF452">
        <f t="shared" si="26"/>
        <v>0</v>
      </c>
      <c r="BG452">
        <f t="shared" si="27"/>
        <v>0</v>
      </c>
    </row>
    <row r="453" spans="56:59" ht="12.75">
      <c r="BD453">
        <f aca="true" t="shared" si="28" ref="BD453:BD500">IF(E453="X",1,0)</f>
        <v>0</v>
      </c>
      <c r="BE453">
        <f aca="true" t="shared" si="29" ref="BE453:BE500">IF(F453="X",1,0)</f>
        <v>0</v>
      </c>
      <c r="BF453">
        <f aca="true" t="shared" si="30" ref="BF453:BF500">IF(G453="X",1,0)</f>
        <v>0</v>
      </c>
      <c r="BG453">
        <f aca="true" t="shared" si="31" ref="BG453:BG500">IF(L453="YES",1,0)</f>
        <v>0</v>
      </c>
    </row>
    <row r="454" spans="56:59" ht="12.75">
      <c r="BD454">
        <f t="shared" si="28"/>
        <v>0</v>
      </c>
      <c r="BE454">
        <f t="shared" si="29"/>
        <v>0</v>
      </c>
      <c r="BF454">
        <f t="shared" si="30"/>
        <v>0</v>
      </c>
      <c r="BG454">
        <f t="shared" si="31"/>
        <v>0</v>
      </c>
    </row>
    <row r="455" spans="56:59" ht="12.75">
      <c r="BD455">
        <f t="shared" si="28"/>
        <v>0</v>
      </c>
      <c r="BE455">
        <f t="shared" si="29"/>
        <v>0</v>
      </c>
      <c r="BF455">
        <f t="shared" si="30"/>
        <v>0</v>
      </c>
      <c r="BG455">
        <f t="shared" si="31"/>
        <v>0</v>
      </c>
    </row>
    <row r="456" spans="56:59" ht="12.75">
      <c r="BD456">
        <f t="shared" si="28"/>
        <v>0</v>
      </c>
      <c r="BE456">
        <f t="shared" si="29"/>
        <v>0</v>
      </c>
      <c r="BF456">
        <f t="shared" si="30"/>
        <v>0</v>
      </c>
      <c r="BG456">
        <f t="shared" si="31"/>
        <v>0</v>
      </c>
    </row>
    <row r="457" spans="56:59" ht="12.75">
      <c r="BD457">
        <f t="shared" si="28"/>
        <v>0</v>
      </c>
      <c r="BE457">
        <f t="shared" si="29"/>
        <v>0</v>
      </c>
      <c r="BF457">
        <f t="shared" si="30"/>
        <v>0</v>
      </c>
      <c r="BG457">
        <f t="shared" si="31"/>
        <v>0</v>
      </c>
    </row>
    <row r="458" spans="56:59" ht="12.75">
      <c r="BD458">
        <f t="shared" si="28"/>
        <v>0</v>
      </c>
      <c r="BE458">
        <f t="shared" si="29"/>
        <v>0</v>
      </c>
      <c r="BF458">
        <f t="shared" si="30"/>
        <v>0</v>
      </c>
      <c r="BG458">
        <f t="shared" si="31"/>
        <v>0</v>
      </c>
    </row>
    <row r="459" spans="56:59" ht="12.75">
      <c r="BD459">
        <f t="shared" si="28"/>
        <v>0</v>
      </c>
      <c r="BE459">
        <f t="shared" si="29"/>
        <v>0</v>
      </c>
      <c r="BF459">
        <f t="shared" si="30"/>
        <v>0</v>
      </c>
      <c r="BG459">
        <f t="shared" si="31"/>
        <v>0</v>
      </c>
    </row>
    <row r="460" spans="56:59" ht="12.75">
      <c r="BD460">
        <f t="shared" si="28"/>
        <v>0</v>
      </c>
      <c r="BE460">
        <f t="shared" si="29"/>
        <v>0</v>
      </c>
      <c r="BF460">
        <f t="shared" si="30"/>
        <v>0</v>
      </c>
      <c r="BG460">
        <f t="shared" si="31"/>
        <v>0</v>
      </c>
    </row>
    <row r="461" spans="56:59" ht="12.75">
      <c r="BD461">
        <f t="shared" si="28"/>
        <v>0</v>
      </c>
      <c r="BE461">
        <f t="shared" si="29"/>
        <v>0</v>
      </c>
      <c r="BF461">
        <f t="shared" si="30"/>
        <v>0</v>
      </c>
      <c r="BG461">
        <f t="shared" si="31"/>
        <v>0</v>
      </c>
    </row>
    <row r="462" spans="56:59" ht="12.75">
      <c r="BD462">
        <f t="shared" si="28"/>
        <v>0</v>
      </c>
      <c r="BE462">
        <f t="shared" si="29"/>
        <v>0</v>
      </c>
      <c r="BF462">
        <f t="shared" si="30"/>
        <v>0</v>
      </c>
      <c r="BG462">
        <f t="shared" si="31"/>
        <v>0</v>
      </c>
    </row>
    <row r="463" spans="56:59" ht="12.75">
      <c r="BD463">
        <f t="shared" si="28"/>
        <v>0</v>
      </c>
      <c r="BE463">
        <f t="shared" si="29"/>
        <v>0</v>
      </c>
      <c r="BF463">
        <f t="shared" si="30"/>
        <v>0</v>
      </c>
      <c r="BG463">
        <f t="shared" si="31"/>
        <v>0</v>
      </c>
    </row>
    <row r="464" spans="56:59" ht="12.75">
      <c r="BD464">
        <f t="shared" si="28"/>
        <v>0</v>
      </c>
      <c r="BE464">
        <f t="shared" si="29"/>
        <v>0</v>
      </c>
      <c r="BF464">
        <f t="shared" si="30"/>
        <v>0</v>
      </c>
      <c r="BG464">
        <f t="shared" si="31"/>
        <v>0</v>
      </c>
    </row>
    <row r="465" spans="56:59" ht="12.75">
      <c r="BD465">
        <f t="shared" si="28"/>
        <v>0</v>
      </c>
      <c r="BE465">
        <f t="shared" si="29"/>
        <v>0</v>
      </c>
      <c r="BF465">
        <f t="shared" si="30"/>
        <v>0</v>
      </c>
      <c r="BG465">
        <f t="shared" si="31"/>
        <v>0</v>
      </c>
    </row>
    <row r="466" spans="56:59" ht="12.75">
      <c r="BD466">
        <f t="shared" si="28"/>
        <v>0</v>
      </c>
      <c r="BE466">
        <f t="shared" si="29"/>
        <v>0</v>
      </c>
      <c r="BF466">
        <f t="shared" si="30"/>
        <v>0</v>
      </c>
      <c r="BG466">
        <f t="shared" si="31"/>
        <v>0</v>
      </c>
    </row>
    <row r="467" spans="56:59" ht="12.75">
      <c r="BD467">
        <f t="shared" si="28"/>
        <v>0</v>
      </c>
      <c r="BE467">
        <f t="shared" si="29"/>
        <v>0</v>
      </c>
      <c r="BF467">
        <f t="shared" si="30"/>
        <v>0</v>
      </c>
      <c r="BG467">
        <f t="shared" si="31"/>
        <v>0</v>
      </c>
    </row>
    <row r="468" spans="56:59" ht="12.75">
      <c r="BD468">
        <f t="shared" si="28"/>
        <v>0</v>
      </c>
      <c r="BE468">
        <f t="shared" si="29"/>
        <v>0</v>
      </c>
      <c r="BF468">
        <f t="shared" si="30"/>
        <v>0</v>
      </c>
      <c r="BG468">
        <f t="shared" si="31"/>
        <v>0</v>
      </c>
    </row>
    <row r="469" spans="56:59" ht="12.75">
      <c r="BD469">
        <f t="shared" si="28"/>
        <v>0</v>
      </c>
      <c r="BE469">
        <f t="shared" si="29"/>
        <v>0</v>
      </c>
      <c r="BF469">
        <f t="shared" si="30"/>
        <v>0</v>
      </c>
      <c r="BG469">
        <f t="shared" si="31"/>
        <v>0</v>
      </c>
    </row>
    <row r="470" spans="56:59" ht="12.75">
      <c r="BD470">
        <f t="shared" si="28"/>
        <v>0</v>
      </c>
      <c r="BE470">
        <f t="shared" si="29"/>
        <v>0</v>
      </c>
      <c r="BF470">
        <f t="shared" si="30"/>
        <v>0</v>
      </c>
      <c r="BG470">
        <f t="shared" si="31"/>
        <v>0</v>
      </c>
    </row>
    <row r="471" spans="56:59" ht="12.75">
      <c r="BD471">
        <f t="shared" si="28"/>
        <v>0</v>
      </c>
      <c r="BE471">
        <f t="shared" si="29"/>
        <v>0</v>
      </c>
      <c r="BF471">
        <f t="shared" si="30"/>
        <v>0</v>
      </c>
      <c r="BG471">
        <f t="shared" si="31"/>
        <v>0</v>
      </c>
    </row>
    <row r="472" spans="56:59" ht="12.75">
      <c r="BD472">
        <f t="shared" si="28"/>
        <v>0</v>
      </c>
      <c r="BE472">
        <f t="shared" si="29"/>
        <v>0</v>
      </c>
      <c r="BF472">
        <f t="shared" si="30"/>
        <v>0</v>
      </c>
      <c r="BG472">
        <f t="shared" si="31"/>
        <v>0</v>
      </c>
    </row>
    <row r="473" spans="56:59" ht="12.75">
      <c r="BD473">
        <f t="shared" si="28"/>
        <v>0</v>
      </c>
      <c r="BE473">
        <f t="shared" si="29"/>
        <v>0</v>
      </c>
      <c r="BF473">
        <f t="shared" si="30"/>
        <v>0</v>
      </c>
      <c r="BG473">
        <f t="shared" si="31"/>
        <v>0</v>
      </c>
    </row>
    <row r="474" spans="56:59" ht="12.75">
      <c r="BD474">
        <f t="shared" si="28"/>
        <v>0</v>
      </c>
      <c r="BE474">
        <f t="shared" si="29"/>
        <v>0</v>
      </c>
      <c r="BF474">
        <f t="shared" si="30"/>
        <v>0</v>
      </c>
      <c r="BG474">
        <f t="shared" si="31"/>
        <v>0</v>
      </c>
    </row>
    <row r="475" spans="56:59" ht="12.75">
      <c r="BD475">
        <f t="shared" si="28"/>
        <v>0</v>
      </c>
      <c r="BE475">
        <f t="shared" si="29"/>
        <v>0</v>
      </c>
      <c r="BF475">
        <f t="shared" si="30"/>
        <v>0</v>
      </c>
      <c r="BG475">
        <f t="shared" si="31"/>
        <v>0</v>
      </c>
    </row>
    <row r="476" spans="56:59" ht="12.75">
      <c r="BD476">
        <f t="shared" si="28"/>
        <v>0</v>
      </c>
      <c r="BE476">
        <f t="shared" si="29"/>
        <v>0</v>
      </c>
      <c r="BF476">
        <f t="shared" si="30"/>
        <v>0</v>
      </c>
      <c r="BG476">
        <f t="shared" si="31"/>
        <v>0</v>
      </c>
    </row>
    <row r="477" spans="56:59" ht="12.75">
      <c r="BD477">
        <f t="shared" si="28"/>
        <v>0</v>
      </c>
      <c r="BE477">
        <f t="shared" si="29"/>
        <v>0</v>
      </c>
      <c r="BF477">
        <f t="shared" si="30"/>
        <v>0</v>
      </c>
      <c r="BG477">
        <f t="shared" si="31"/>
        <v>0</v>
      </c>
    </row>
    <row r="478" spans="56:59" ht="12.75">
      <c r="BD478">
        <f t="shared" si="28"/>
        <v>0</v>
      </c>
      <c r="BE478">
        <f t="shared" si="29"/>
        <v>0</v>
      </c>
      <c r="BF478">
        <f t="shared" si="30"/>
        <v>0</v>
      </c>
      <c r="BG478">
        <f t="shared" si="31"/>
        <v>0</v>
      </c>
    </row>
    <row r="479" spans="56:59" ht="12.75">
      <c r="BD479">
        <f t="shared" si="28"/>
        <v>0</v>
      </c>
      <c r="BE479">
        <f t="shared" si="29"/>
        <v>0</v>
      </c>
      <c r="BF479">
        <f t="shared" si="30"/>
        <v>0</v>
      </c>
      <c r="BG479">
        <f t="shared" si="31"/>
        <v>0</v>
      </c>
    </row>
    <row r="480" spans="56:59" ht="12.75">
      <c r="BD480">
        <f t="shared" si="28"/>
        <v>0</v>
      </c>
      <c r="BE480">
        <f t="shared" si="29"/>
        <v>0</v>
      </c>
      <c r="BF480">
        <f t="shared" si="30"/>
        <v>0</v>
      </c>
      <c r="BG480">
        <f t="shared" si="31"/>
        <v>0</v>
      </c>
    </row>
    <row r="481" spans="56:59" ht="12.75">
      <c r="BD481">
        <f t="shared" si="28"/>
        <v>0</v>
      </c>
      <c r="BE481">
        <f t="shared" si="29"/>
        <v>0</v>
      </c>
      <c r="BF481">
        <f t="shared" si="30"/>
        <v>0</v>
      </c>
      <c r="BG481">
        <f t="shared" si="31"/>
        <v>0</v>
      </c>
    </row>
    <row r="482" spans="56:59" ht="12.75">
      <c r="BD482">
        <f t="shared" si="28"/>
        <v>0</v>
      </c>
      <c r="BE482">
        <f t="shared" si="29"/>
        <v>0</v>
      </c>
      <c r="BF482">
        <f t="shared" si="30"/>
        <v>0</v>
      </c>
      <c r="BG482">
        <f t="shared" si="31"/>
        <v>0</v>
      </c>
    </row>
    <row r="483" spans="56:59" ht="12.75">
      <c r="BD483">
        <f t="shared" si="28"/>
        <v>0</v>
      </c>
      <c r="BE483">
        <f t="shared" si="29"/>
        <v>0</v>
      </c>
      <c r="BF483">
        <f t="shared" si="30"/>
        <v>0</v>
      </c>
      <c r="BG483">
        <f t="shared" si="31"/>
        <v>0</v>
      </c>
    </row>
    <row r="484" spans="56:59" ht="12.75">
      <c r="BD484">
        <f t="shared" si="28"/>
        <v>0</v>
      </c>
      <c r="BE484">
        <f t="shared" si="29"/>
        <v>0</v>
      </c>
      <c r="BF484">
        <f t="shared" si="30"/>
        <v>0</v>
      </c>
      <c r="BG484">
        <f t="shared" si="31"/>
        <v>0</v>
      </c>
    </row>
    <row r="485" spans="56:59" ht="12.75">
      <c r="BD485">
        <f t="shared" si="28"/>
        <v>0</v>
      </c>
      <c r="BE485">
        <f t="shared" si="29"/>
        <v>0</v>
      </c>
      <c r="BF485">
        <f t="shared" si="30"/>
        <v>0</v>
      </c>
      <c r="BG485">
        <f t="shared" si="31"/>
        <v>0</v>
      </c>
    </row>
    <row r="486" spans="56:59" ht="12.75">
      <c r="BD486">
        <f t="shared" si="28"/>
        <v>0</v>
      </c>
      <c r="BE486">
        <f t="shared" si="29"/>
        <v>0</v>
      </c>
      <c r="BF486">
        <f t="shared" si="30"/>
        <v>0</v>
      </c>
      <c r="BG486">
        <f t="shared" si="31"/>
        <v>0</v>
      </c>
    </row>
    <row r="487" spans="56:59" ht="12.75">
      <c r="BD487">
        <f t="shared" si="28"/>
        <v>0</v>
      </c>
      <c r="BE487">
        <f t="shared" si="29"/>
        <v>0</v>
      </c>
      <c r="BF487">
        <f t="shared" si="30"/>
        <v>0</v>
      </c>
      <c r="BG487">
        <f t="shared" si="31"/>
        <v>0</v>
      </c>
    </row>
    <row r="488" spans="56:59" ht="12.75">
      <c r="BD488">
        <f t="shared" si="28"/>
        <v>0</v>
      </c>
      <c r="BE488">
        <f t="shared" si="29"/>
        <v>0</v>
      </c>
      <c r="BF488">
        <f t="shared" si="30"/>
        <v>0</v>
      </c>
      <c r="BG488">
        <f t="shared" si="31"/>
        <v>0</v>
      </c>
    </row>
    <row r="489" spans="56:59" ht="12.75">
      <c r="BD489">
        <f t="shared" si="28"/>
        <v>0</v>
      </c>
      <c r="BE489">
        <f t="shared" si="29"/>
        <v>0</v>
      </c>
      <c r="BF489">
        <f t="shared" si="30"/>
        <v>0</v>
      </c>
      <c r="BG489">
        <f t="shared" si="31"/>
        <v>0</v>
      </c>
    </row>
    <row r="490" spans="56:59" ht="12.75">
      <c r="BD490">
        <f t="shared" si="28"/>
        <v>0</v>
      </c>
      <c r="BE490">
        <f t="shared" si="29"/>
        <v>0</v>
      </c>
      <c r="BF490">
        <f t="shared" si="30"/>
        <v>0</v>
      </c>
      <c r="BG490">
        <f t="shared" si="31"/>
        <v>0</v>
      </c>
    </row>
    <row r="491" spans="56:59" ht="12.75">
      <c r="BD491">
        <f t="shared" si="28"/>
        <v>0</v>
      </c>
      <c r="BE491">
        <f t="shared" si="29"/>
        <v>0</v>
      </c>
      <c r="BF491">
        <f t="shared" si="30"/>
        <v>0</v>
      </c>
      <c r="BG491">
        <f t="shared" si="31"/>
        <v>0</v>
      </c>
    </row>
    <row r="492" spans="56:59" ht="12.75">
      <c r="BD492">
        <f t="shared" si="28"/>
        <v>0</v>
      </c>
      <c r="BE492">
        <f t="shared" si="29"/>
        <v>0</v>
      </c>
      <c r="BF492">
        <f t="shared" si="30"/>
        <v>0</v>
      </c>
      <c r="BG492">
        <f t="shared" si="31"/>
        <v>0</v>
      </c>
    </row>
    <row r="493" spans="56:59" ht="12.75">
      <c r="BD493">
        <f t="shared" si="28"/>
        <v>0</v>
      </c>
      <c r="BE493">
        <f t="shared" si="29"/>
        <v>0</v>
      </c>
      <c r="BF493">
        <f t="shared" si="30"/>
        <v>0</v>
      </c>
      <c r="BG493">
        <f t="shared" si="31"/>
        <v>0</v>
      </c>
    </row>
    <row r="494" spans="56:59" ht="12.75">
      <c r="BD494">
        <f t="shared" si="28"/>
        <v>0</v>
      </c>
      <c r="BE494">
        <f t="shared" si="29"/>
        <v>0</v>
      </c>
      <c r="BF494">
        <f t="shared" si="30"/>
        <v>0</v>
      </c>
      <c r="BG494">
        <f t="shared" si="31"/>
        <v>0</v>
      </c>
    </row>
    <row r="495" spans="56:59" ht="12.75">
      <c r="BD495">
        <f t="shared" si="28"/>
        <v>0</v>
      </c>
      <c r="BE495">
        <f t="shared" si="29"/>
        <v>0</v>
      </c>
      <c r="BF495">
        <f t="shared" si="30"/>
        <v>0</v>
      </c>
      <c r="BG495">
        <f t="shared" si="31"/>
        <v>0</v>
      </c>
    </row>
    <row r="496" spans="56:59" ht="12.75">
      <c r="BD496">
        <f t="shared" si="28"/>
        <v>0</v>
      </c>
      <c r="BE496">
        <f t="shared" si="29"/>
        <v>0</v>
      </c>
      <c r="BF496">
        <f t="shared" si="30"/>
        <v>0</v>
      </c>
      <c r="BG496">
        <f t="shared" si="31"/>
        <v>0</v>
      </c>
    </row>
    <row r="497" spans="56:59" ht="12.75">
      <c r="BD497">
        <f t="shared" si="28"/>
        <v>0</v>
      </c>
      <c r="BE497">
        <f t="shared" si="29"/>
        <v>0</v>
      </c>
      <c r="BF497">
        <f t="shared" si="30"/>
        <v>0</v>
      </c>
      <c r="BG497">
        <f t="shared" si="31"/>
        <v>0</v>
      </c>
    </row>
    <row r="498" spans="56:59" ht="12.75">
      <c r="BD498">
        <f t="shared" si="28"/>
        <v>0</v>
      </c>
      <c r="BE498">
        <f t="shared" si="29"/>
        <v>0</v>
      </c>
      <c r="BF498">
        <f t="shared" si="30"/>
        <v>0</v>
      </c>
      <c r="BG498">
        <f t="shared" si="31"/>
        <v>0</v>
      </c>
    </row>
    <row r="499" spans="56:59" ht="12.75">
      <c r="BD499">
        <f t="shared" si="28"/>
        <v>0</v>
      </c>
      <c r="BE499">
        <f t="shared" si="29"/>
        <v>0</v>
      </c>
      <c r="BF499">
        <f t="shared" si="30"/>
        <v>0</v>
      </c>
      <c r="BG499">
        <f t="shared" si="31"/>
        <v>0</v>
      </c>
    </row>
    <row r="500" spans="56:59" ht="12.75">
      <c r="BD500">
        <f t="shared" si="28"/>
        <v>0</v>
      </c>
      <c r="BE500">
        <f t="shared" si="29"/>
        <v>0</v>
      </c>
      <c r="BF500">
        <f t="shared" si="30"/>
        <v>0</v>
      </c>
      <c r="BG500">
        <f t="shared" si="31"/>
        <v>0</v>
      </c>
    </row>
    <row r="501" spans="55:59" ht="12.75">
      <c r="BC501" s="10" t="s">
        <v>13</v>
      </c>
      <c r="BD501" s="10">
        <f>SUM(BD4:BD500)</f>
        <v>3</v>
      </c>
      <c r="BE501" s="10">
        <f>SUM(BE4:BE500)</f>
        <v>2</v>
      </c>
      <c r="BF501" s="10">
        <f>SUM(BF4:BF500)</f>
        <v>0</v>
      </c>
      <c r="BG501" s="10">
        <f>SUM(BG4:BG500)</f>
        <v>4</v>
      </c>
    </row>
  </sheetData>
  <sheetProtection/>
  <dataValidations count="2">
    <dataValidation type="list" allowBlank="1" showInputMessage="1" showErrorMessage="1" sqref="D4:D25">
      <formula1>$BA$3:$BA$11</formula1>
    </dataValidation>
    <dataValidation type="list" allowBlank="1" showInputMessage="1" showErrorMessage="1" sqref="L4:L25">
      <formula1>$BB$3:$BB$5</formula1>
    </dataValidation>
  </dataValidations>
  <printOptions horizontalCentered="1"/>
  <pageMargins left="0" right="0" top="1" bottom="1" header="0.5" footer="0.5"/>
  <pageSetup horizontalDpi="600" verticalDpi="600" orientation="landscape" scale="6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6" customWidth="1"/>
    <col min="2" max="3" width="11.28125" style="0" bestFit="1" customWidth="1"/>
    <col min="4" max="4" width="16.7109375" style="0" customWidth="1"/>
    <col min="5" max="5" width="7.7109375" style="0" customWidth="1"/>
    <col min="6" max="6" width="9.00390625" style="0" customWidth="1"/>
    <col min="7" max="7" width="8.00390625" style="0" customWidth="1"/>
    <col min="8" max="8" width="13.57421875" style="0" customWidth="1"/>
    <col min="9" max="9" width="77.28125" style="0" customWidth="1"/>
    <col min="10" max="10" width="27.421875" style="0" customWidth="1"/>
    <col min="53" max="53" width="18.28125" style="0" customWidth="1"/>
  </cols>
  <sheetData>
    <row r="1" spans="1:3" ht="12.75">
      <c r="A1" s="6" t="s">
        <v>15</v>
      </c>
      <c r="B1" s="10" t="s">
        <v>20</v>
      </c>
      <c r="C1" s="10"/>
    </row>
    <row r="2" spans="4:12" ht="12.75">
      <c r="D2" s="10" t="s">
        <v>14</v>
      </c>
      <c r="E2" s="11">
        <f>BD501</f>
        <v>3</v>
      </c>
      <c r="F2" s="11">
        <f>BE501</f>
        <v>2</v>
      </c>
      <c r="G2" s="11">
        <f>BF501</f>
        <v>0</v>
      </c>
      <c r="J2" s="10" t="s">
        <v>14</v>
      </c>
      <c r="L2" s="11">
        <f>BG501</f>
        <v>5</v>
      </c>
    </row>
    <row r="3" spans="1:59" ht="38.25">
      <c r="A3" s="3" t="s">
        <v>63</v>
      </c>
      <c r="B3" s="3" t="s">
        <v>62</v>
      </c>
      <c r="C3" s="2" t="s">
        <v>65</v>
      </c>
      <c r="D3" s="2" t="s">
        <v>82</v>
      </c>
      <c r="E3" s="2" t="s">
        <v>0</v>
      </c>
      <c r="F3" s="2" t="s">
        <v>1</v>
      </c>
      <c r="G3" s="2" t="s">
        <v>2</v>
      </c>
      <c r="H3" s="2" t="s">
        <v>64</v>
      </c>
      <c r="I3" s="2" t="s">
        <v>67</v>
      </c>
      <c r="J3" s="3" t="s">
        <v>58</v>
      </c>
      <c r="K3" s="3" t="s">
        <v>66</v>
      </c>
      <c r="L3" s="3" t="s">
        <v>59</v>
      </c>
      <c r="M3" s="4" t="s">
        <v>61</v>
      </c>
      <c r="BA3" s="8" t="s">
        <v>10</v>
      </c>
      <c r="BB3" s="8" t="s">
        <v>10</v>
      </c>
      <c r="BD3" s="2" t="s">
        <v>0</v>
      </c>
      <c r="BE3" s="2" t="s">
        <v>1</v>
      </c>
      <c r="BF3" s="2" t="s">
        <v>2</v>
      </c>
      <c r="BG3" s="3" t="s">
        <v>59</v>
      </c>
    </row>
    <row r="4" spans="1:54" ht="12.75" customHeight="1">
      <c r="A4" s="12">
        <v>11111</v>
      </c>
      <c r="B4" s="13" t="s">
        <v>25</v>
      </c>
      <c r="C4" s="14">
        <v>40211</v>
      </c>
      <c r="D4" s="12" t="s">
        <v>3</v>
      </c>
      <c r="E4" s="12"/>
      <c r="F4" s="12" t="s">
        <v>17</v>
      </c>
      <c r="G4" s="12"/>
      <c r="H4" s="13" t="s">
        <v>60</v>
      </c>
      <c r="I4" s="15" t="s">
        <v>18</v>
      </c>
      <c r="J4" s="15" t="s">
        <v>10</v>
      </c>
      <c r="K4" s="14">
        <v>40221</v>
      </c>
      <c r="L4" s="12" t="s">
        <v>77</v>
      </c>
      <c r="M4" s="14"/>
      <c r="BA4" s="8" t="s">
        <v>5</v>
      </c>
      <c r="BB4" s="8" t="s">
        <v>77</v>
      </c>
    </row>
    <row r="5" spans="1:59" ht="24.75" customHeight="1">
      <c r="A5" s="5"/>
      <c r="B5" s="1"/>
      <c r="C5" s="9">
        <v>40224</v>
      </c>
      <c r="D5" s="5"/>
      <c r="E5" s="5"/>
      <c r="F5" s="5" t="s">
        <v>17</v>
      </c>
      <c r="G5" s="5"/>
      <c r="H5" s="1" t="s">
        <v>38</v>
      </c>
      <c r="I5" s="7" t="s">
        <v>41</v>
      </c>
      <c r="J5" s="7" t="s">
        <v>42</v>
      </c>
      <c r="K5" s="9">
        <v>40224</v>
      </c>
      <c r="L5" s="5" t="s">
        <v>77</v>
      </c>
      <c r="M5" s="9">
        <v>40231</v>
      </c>
      <c r="BA5" s="8" t="s">
        <v>6</v>
      </c>
      <c r="BB5" s="8" t="s">
        <v>12</v>
      </c>
      <c r="BD5">
        <f aca="true" t="shared" si="0" ref="BD5:BD68">IF(E5="X",1,0)</f>
        <v>0</v>
      </c>
      <c r="BE5">
        <f aca="true" t="shared" si="1" ref="BE5:BE68">IF(F5="X",1,0)</f>
        <v>1</v>
      </c>
      <c r="BF5">
        <f aca="true" t="shared" si="2" ref="BF5:BF68">IF(G5="X",1,0)</f>
        <v>0</v>
      </c>
      <c r="BG5">
        <f aca="true" t="shared" si="3" ref="BG5:BG68">IF(L5="YES",1,0)</f>
        <v>1</v>
      </c>
    </row>
    <row r="6" spans="1:59" ht="24.75" customHeight="1">
      <c r="A6" s="5">
        <v>85452</v>
      </c>
      <c r="B6" s="1" t="s">
        <v>43</v>
      </c>
      <c r="C6" s="9">
        <v>40247</v>
      </c>
      <c r="D6" s="5" t="s">
        <v>3</v>
      </c>
      <c r="E6" s="5" t="s">
        <v>17</v>
      </c>
      <c r="F6" s="5"/>
      <c r="G6" s="5"/>
      <c r="H6" s="1" t="s">
        <v>44</v>
      </c>
      <c r="I6" s="7" t="s">
        <v>45</v>
      </c>
      <c r="J6" s="7" t="s">
        <v>28</v>
      </c>
      <c r="K6" s="9">
        <v>40247</v>
      </c>
      <c r="L6" s="5" t="s">
        <v>77</v>
      </c>
      <c r="M6" s="9">
        <v>40252</v>
      </c>
      <c r="BA6" s="8" t="s">
        <v>11</v>
      </c>
      <c r="BD6">
        <f t="shared" si="0"/>
        <v>1</v>
      </c>
      <c r="BE6">
        <f t="shared" si="1"/>
        <v>0</v>
      </c>
      <c r="BF6">
        <f t="shared" si="2"/>
        <v>0</v>
      </c>
      <c r="BG6">
        <f t="shared" si="3"/>
        <v>1</v>
      </c>
    </row>
    <row r="7" spans="1:59" ht="24.75" customHeight="1">
      <c r="A7" s="5">
        <v>58965</v>
      </c>
      <c r="B7" s="1" t="s">
        <v>46</v>
      </c>
      <c r="C7" s="9">
        <v>40283</v>
      </c>
      <c r="D7" s="5" t="s">
        <v>4</v>
      </c>
      <c r="E7" s="5" t="s">
        <v>17</v>
      </c>
      <c r="F7" s="5"/>
      <c r="G7" s="5"/>
      <c r="H7" s="1" t="s">
        <v>47</v>
      </c>
      <c r="I7" s="7" t="s">
        <v>48</v>
      </c>
      <c r="J7" s="7" t="s">
        <v>47</v>
      </c>
      <c r="K7" s="9">
        <v>40284</v>
      </c>
      <c r="L7" s="5" t="s">
        <v>77</v>
      </c>
      <c r="M7" s="9">
        <v>40299</v>
      </c>
      <c r="BA7" s="8" t="s">
        <v>3</v>
      </c>
      <c r="BD7">
        <f t="shared" si="0"/>
        <v>1</v>
      </c>
      <c r="BE7">
        <f t="shared" si="1"/>
        <v>0</v>
      </c>
      <c r="BF7">
        <f t="shared" si="2"/>
        <v>0</v>
      </c>
      <c r="BG7">
        <f t="shared" si="3"/>
        <v>1</v>
      </c>
    </row>
    <row r="8" spans="1:59" ht="24.75" customHeight="1">
      <c r="A8" s="5">
        <v>63225</v>
      </c>
      <c r="B8" s="1" t="s">
        <v>49</v>
      </c>
      <c r="C8" s="9">
        <v>40299</v>
      </c>
      <c r="D8" s="5" t="s">
        <v>6</v>
      </c>
      <c r="E8" s="5" t="s">
        <v>17</v>
      </c>
      <c r="F8" s="5"/>
      <c r="G8" s="5"/>
      <c r="H8" s="1" t="s">
        <v>50</v>
      </c>
      <c r="I8" s="7" t="s">
        <v>51</v>
      </c>
      <c r="J8" s="7" t="s">
        <v>52</v>
      </c>
      <c r="K8" s="9">
        <v>40300</v>
      </c>
      <c r="L8" s="5" t="s">
        <v>77</v>
      </c>
      <c r="M8" s="9">
        <v>40308</v>
      </c>
      <c r="BA8" s="8" t="s">
        <v>4</v>
      </c>
      <c r="BD8">
        <f t="shared" si="0"/>
        <v>1</v>
      </c>
      <c r="BE8">
        <f t="shared" si="1"/>
        <v>0</v>
      </c>
      <c r="BF8">
        <f t="shared" si="2"/>
        <v>0</v>
      </c>
      <c r="BG8">
        <f t="shared" si="3"/>
        <v>1</v>
      </c>
    </row>
    <row r="9" spans="1:59" ht="24.75" customHeight="1">
      <c r="A9" s="5"/>
      <c r="B9" s="1"/>
      <c r="C9" s="9">
        <v>40313</v>
      </c>
      <c r="D9" s="5"/>
      <c r="E9" s="5"/>
      <c r="F9" s="5" t="s">
        <v>17</v>
      </c>
      <c r="G9" s="5"/>
      <c r="H9" s="1" t="s">
        <v>38</v>
      </c>
      <c r="I9" s="7" t="s">
        <v>53</v>
      </c>
      <c r="J9" s="7" t="s">
        <v>54</v>
      </c>
      <c r="K9" s="9">
        <v>40313</v>
      </c>
      <c r="L9" s="5" t="s">
        <v>77</v>
      </c>
      <c r="M9" s="9">
        <v>40315</v>
      </c>
      <c r="BA9" s="8" t="s">
        <v>7</v>
      </c>
      <c r="BD9">
        <f t="shared" si="0"/>
        <v>0</v>
      </c>
      <c r="BE9">
        <f t="shared" si="1"/>
        <v>1</v>
      </c>
      <c r="BF9">
        <f t="shared" si="2"/>
        <v>0</v>
      </c>
      <c r="BG9">
        <f t="shared" si="3"/>
        <v>1</v>
      </c>
    </row>
    <row r="10" spans="1:59" ht="24.75" customHeight="1">
      <c r="A10" s="5"/>
      <c r="B10" s="1"/>
      <c r="C10" s="9"/>
      <c r="D10" s="5"/>
      <c r="E10" s="5"/>
      <c r="F10" s="5"/>
      <c r="G10" s="5"/>
      <c r="H10" s="1"/>
      <c r="I10" s="7"/>
      <c r="J10" s="7"/>
      <c r="K10" s="9"/>
      <c r="L10" s="5"/>
      <c r="M10" s="9"/>
      <c r="BA10" s="8" t="s">
        <v>8</v>
      </c>
      <c r="BD10">
        <f t="shared" si="0"/>
        <v>0</v>
      </c>
      <c r="BE10">
        <f t="shared" si="1"/>
        <v>0</v>
      </c>
      <c r="BF10">
        <f t="shared" si="2"/>
        <v>0</v>
      </c>
      <c r="BG10">
        <f t="shared" si="3"/>
        <v>0</v>
      </c>
    </row>
    <row r="11" spans="1:59" ht="24.75" customHeight="1">
      <c r="A11" s="5"/>
      <c r="B11" s="1"/>
      <c r="C11" s="9"/>
      <c r="D11" s="5"/>
      <c r="E11" s="5"/>
      <c r="F11" s="5"/>
      <c r="G11" s="5"/>
      <c r="H11" s="1"/>
      <c r="I11" s="7"/>
      <c r="J11" s="7"/>
      <c r="K11" s="9"/>
      <c r="L11" s="5"/>
      <c r="M11" s="9"/>
      <c r="BA11" s="8" t="s">
        <v>9</v>
      </c>
      <c r="BD11">
        <f t="shared" si="0"/>
        <v>0</v>
      </c>
      <c r="BE11">
        <f t="shared" si="1"/>
        <v>0</v>
      </c>
      <c r="BF11">
        <f t="shared" si="2"/>
        <v>0</v>
      </c>
      <c r="BG11">
        <f t="shared" si="3"/>
        <v>0</v>
      </c>
    </row>
    <row r="12" spans="1:59" ht="24.75" customHeight="1">
      <c r="A12" s="5"/>
      <c r="B12" s="1"/>
      <c r="C12" s="9"/>
      <c r="D12" s="5"/>
      <c r="E12" s="5"/>
      <c r="F12" s="5"/>
      <c r="G12" s="5"/>
      <c r="H12" s="1"/>
      <c r="I12" s="7"/>
      <c r="J12" s="7"/>
      <c r="K12" s="9"/>
      <c r="L12" s="5"/>
      <c r="M12" s="9"/>
      <c r="BD12">
        <f t="shared" si="0"/>
        <v>0</v>
      </c>
      <c r="BE12">
        <f t="shared" si="1"/>
        <v>0</v>
      </c>
      <c r="BF12">
        <f t="shared" si="2"/>
        <v>0</v>
      </c>
      <c r="BG12">
        <f t="shared" si="3"/>
        <v>0</v>
      </c>
    </row>
    <row r="13" spans="1:59" ht="24.75" customHeight="1">
      <c r="A13" s="5"/>
      <c r="B13" s="1"/>
      <c r="C13" s="9"/>
      <c r="D13" s="5"/>
      <c r="E13" s="5"/>
      <c r="F13" s="5"/>
      <c r="G13" s="5"/>
      <c r="H13" s="1"/>
      <c r="I13" s="7"/>
      <c r="J13" s="7"/>
      <c r="K13" s="9"/>
      <c r="L13" s="5"/>
      <c r="M13" s="9"/>
      <c r="BD13">
        <f t="shared" si="0"/>
        <v>0</v>
      </c>
      <c r="BE13">
        <f t="shared" si="1"/>
        <v>0</v>
      </c>
      <c r="BF13">
        <f t="shared" si="2"/>
        <v>0</v>
      </c>
      <c r="BG13">
        <f t="shared" si="3"/>
        <v>0</v>
      </c>
    </row>
    <row r="14" spans="1:59" ht="24.75" customHeight="1">
      <c r="A14" s="5"/>
      <c r="B14" s="1"/>
      <c r="C14" s="9"/>
      <c r="D14" s="5"/>
      <c r="E14" s="5"/>
      <c r="F14" s="5"/>
      <c r="G14" s="5"/>
      <c r="H14" s="1"/>
      <c r="I14" s="7"/>
      <c r="J14" s="7"/>
      <c r="K14" s="9"/>
      <c r="L14" s="5"/>
      <c r="M14" s="9"/>
      <c r="BD14">
        <f t="shared" si="0"/>
        <v>0</v>
      </c>
      <c r="BE14">
        <f t="shared" si="1"/>
        <v>0</v>
      </c>
      <c r="BF14">
        <f t="shared" si="2"/>
        <v>0</v>
      </c>
      <c r="BG14">
        <f t="shared" si="3"/>
        <v>0</v>
      </c>
    </row>
    <row r="15" spans="1:59" ht="24.75" customHeight="1">
      <c r="A15" s="5"/>
      <c r="B15" s="1"/>
      <c r="C15" s="9"/>
      <c r="D15" s="5"/>
      <c r="E15" s="5"/>
      <c r="F15" s="5"/>
      <c r="G15" s="5"/>
      <c r="H15" s="1"/>
      <c r="I15" s="7"/>
      <c r="J15" s="7"/>
      <c r="K15" s="9"/>
      <c r="L15" s="5"/>
      <c r="M15" s="9"/>
      <c r="BD15">
        <f t="shared" si="0"/>
        <v>0</v>
      </c>
      <c r="BE15">
        <f t="shared" si="1"/>
        <v>0</v>
      </c>
      <c r="BF15">
        <f t="shared" si="2"/>
        <v>0</v>
      </c>
      <c r="BG15">
        <f t="shared" si="3"/>
        <v>0</v>
      </c>
    </row>
    <row r="16" spans="1:59" ht="24.75" customHeight="1">
      <c r="A16" s="5"/>
      <c r="B16" s="1"/>
      <c r="C16" s="9"/>
      <c r="D16" s="5"/>
      <c r="E16" s="5"/>
      <c r="F16" s="5"/>
      <c r="G16" s="5"/>
      <c r="H16" s="1"/>
      <c r="I16" s="7"/>
      <c r="J16" s="7"/>
      <c r="K16" s="9"/>
      <c r="L16" s="5"/>
      <c r="M16" s="9"/>
      <c r="BD16">
        <f t="shared" si="0"/>
        <v>0</v>
      </c>
      <c r="BE16">
        <f t="shared" si="1"/>
        <v>0</v>
      </c>
      <c r="BF16">
        <f t="shared" si="2"/>
        <v>0</v>
      </c>
      <c r="BG16">
        <f t="shared" si="3"/>
        <v>0</v>
      </c>
    </row>
    <row r="17" spans="1:59" ht="24.75" customHeight="1">
      <c r="A17" s="5"/>
      <c r="B17" s="1"/>
      <c r="C17" s="9"/>
      <c r="D17" s="5"/>
      <c r="E17" s="5"/>
      <c r="F17" s="5"/>
      <c r="G17" s="5"/>
      <c r="H17" s="1"/>
      <c r="I17" s="7"/>
      <c r="J17" s="7"/>
      <c r="K17" s="9"/>
      <c r="L17" s="5"/>
      <c r="M17" s="9"/>
      <c r="BD17">
        <f t="shared" si="0"/>
        <v>0</v>
      </c>
      <c r="BE17">
        <f t="shared" si="1"/>
        <v>0</v>
      </c>
      <c r="BF17">
        <f t="shared" si="2"/>
        <v>0</v>
      </c>
      <c r="BG17">
        <f t="shared" si="3"/>
        <v>0</v>
      </c>
    </row>
    <row r="18" spans="1:59" ht="24.75" customHeight="1">
      <c r="A18" s="5"/>
      <c r="B18" s="1"/>
      <c r="C18" s="9"/>
      <c r="D18" s="5"/>
      <c r="E18" s="5"/>
      <c r="F18" s="5"/>
      <c r="G18" s="5"/>
      <c r="H18" s="1"/>
      <c r="I18" s="7"/>
      <c r="J18" s="7"/>
      <c r="K18" s="9"/>
      <c r="L18" s="5"/>
      <c r="M18" s="9"/>
      <c r="BD18">
        <f t="shared" si="0"/>
        <v>0</v>
      </c>
      <c r="BE18">
        <f t="shared" si="1"/>
        <v>0</v>
      </c>
      <c r="BF18">
        <f t="shared" si="2"/>
        <v>0</v>
      </c>
      <c r="BG18">
        <f t="shared" si="3"/>
        <v>0</v>
      </c>
    </row>
    <row r="19" spans="1:59" ht="24.75" customHeight="1">
      <c r="A19" s="5"/>
      <c r="B19" s="1"/>
      <c r="C19" s="9"/>
      <c r="D19" s="5"/>
      <c r="E19" s="5"/>
      <c r="F19" s="5"/>
      <c r="G19" s="5"/>
      <c r="H19" s="1"/>
      <c r="I19" s="7"/>
      <c r="J19" s="7"/>
      <c r="K19" s="9"/>
      <c r="L19" s="5"/>
      <c r="M19" s="9"/>
      <c r="BD19">
        <f t="shared" si="0"/>
        <v>0</v>
      </c>
      <c r="BE19">
        <f t="shared" si="1"/>
        <v>0</v>
      </c>
      <c r="BF19">
        <f t="shared" si="2"/>
        <v>0</v>
      </c>
      <c r="BG19">
        <f t="shared" si="3"/>
        <v>0</v>
      </c>
    </row>
    <row r="20" spans="1:59" ht="24.75" customHeight="1">
      <c r="A20" s="5"/>
      <c r="B20" s="1"/>
      <c r="C20" s="9"/>
      <c r="D20" s="5"/>
      <c r="E20" s="5"/>
      <c r="F20" s="5"/>
      <c r="G20" s="5"/>
      <c r="H20" s="1"/>
      <c r="I20" s="7"/>
      <c r="J20" s="7"/>
      <c r="K20" s="9"/>
      <c r="L20" s="5"/>
      <c r="M20" s="9"/>
      <c r="BD20">
        <f t="shared" si="0"/>
        <v>0</v>
      </c>
      <c r="BE20">
        <f t="shared" si="1"/>
        <v>0</v>
      </c>
      <c r="BF20">
        <f t="shared" si="2"/>
        <v>0</v>
      </c>
      <c r="BG20">
        <f t="shared" si="3"/>
        <v>0</v>
      </c>
    </row>
    <row r="21" spans="1:59" ht="24.75" customHeight="1">
      <c r="A21" s="5"/>
      <c r="B21" s="1"/>
      <c r="C21" s="9"/>
      <c r="D21" s="5"/>
      <c r="E21" s="5"/>
      <c r="F21" s="5"/>
      <c r="G21" s="5"/>
      <c r="H21" s="1"/>
      <c r="I21" s="7"/>
      <c r="J21" s="7"/>
      <c r="K21" s="9"/>
      <c r="L21" s="5"/>
      <c r="M21" s="9"/>
      <c r="BD21">
        <f t="shared" si="0"/>
        <v>0</v>
      </c>
      <c r="BE21">
        <f t="shared" si="1"/>
        <v>0</v>
      </c>
      <c r="BF21">
        <f t="shared" si="2"/>
        <v>0</v>
      </c>
      <c r="BG21">
        <f t="shared" si="3"/>
        <v>0</v>
      </c>
    </row>
    <row r="22" spans="1:59" ht="24.75" customHeight="1">
      <c r="A22" s="5"/>
      <c r="B22" s="1"/>
      <c r="C22" s="9"/>
      <c r="D22" s="5"/>
      <c r="E22" s="5"/>
      <c r="F22" s="5"/>
      <c r="G22" s="5"/>
      <c r="H22" s="1"/>
      <c r="I22" s="7"/>
      <c r="J22" s="7"/>
      <c r="K22" s="9"/>
      <c r="L22" s="5"/>
      <c r="M22" s="9"/>
      <c r="BD22">
        <f t="shared" si="0"/>
        <v>0</v>
      </c>
      <c r="BE22">
        <f t="shared" si="1"/>
        <v>0</v>
      </c>
      <c r="BF22">
        <f t="shared" si="2"/>
        <v>0</v>
      </c>
      <c r="BG22">
        <f t="shared" si="3"/>
        <v>0</v>
      </c>
    </row>
    <row r="23" spans="1:59" ht="24.75" customHeight="1">
      <c r="A23" s="5"/>
      <c r="B23" s="1"/>
      <c r="C23" s="9"/>
      <c r="D23" s="5"/>
      <c r="E23" s="5"/>
      <c r="F23" s="5"/>
      <c r="G23" s="5"/>
      <c r="H23" s="1"/>
      <c r="I23" s="7"/>
      <c r="J23" s="7"/>
      <c r="K23" s="9"/>
      <c r="L23" s="5"/>
      <c r="M23" s="9"/>
      <c r="BD23">
        <f t="shared" si="0"/>
        <v>0</v>
      </c>
      <c r="BE23">
        <f t="shared" si="1"/>
        <v>0</v>
      </c>
      <c r="BF23">
        <f t="shared" si="2"/>
        <v>0</v>
      </c>
      <c r="BG23">
        <f t="shared" si="3"/>
        <v>0</v>
      </c>
    </row>
    <row r="24" spans="1:59" ht="24.75" customHeight="1">
      <c r="A24" s="5"/>
      <c r="B24" s="1"/>
      <c r="C24" s="9"/>
      <c r="D24" s="5"/>
      <c r="E24" s="5"/>
      <c r="F24" s="5"/>
      <c r="G24" s="5"/>
      <c r="H24" s="1"/>
      <c r="I24" s="7"/>
      <c r="J24" s="7"/>
      <c r="K24" s="9"/>
      <c r="L24" s="5"/>
      <c r="M24" s="9"/>
      <c r="BD24">
        <f t="shared" si="0"/>
        <v>0</v>
      </c>
      <c r="BE24">
        <f t="shared" si="1"/>
        <v>0</v>
      </c>
      <c r="BF24">
        <f t="shared" si="2"/>
        <v>0</v>
      </c>
      <c r="BG24">
        <f t="shared" si="3"/>
        <v>0</v>
      </c>
    </row>
    <row r="25" spans="1:59" ht="24.75" customHeight="1">
      <c r="A25" s="5"/>
      <c r="B25" s="1"/>
      <c r="C25" s="9"/>
      <c r="D25" s="5"/>
      <c r="E25" s="5"/>
      <c r="F25" s="5"/>
      <c r="G25" s="5"/>
      <c r="H25" s="1"/>
      <c r="I25" s="7"/>
      <c r="J25" s="7"/>
      <c r="K25" s="9"/>
      <c r="L25" s="5"/>
      <c r="M25" s="9"/>
      <c r="BD25">
        <f t="shared" si="0"/>
        <v>0</v>
      </c>
      <c r="BE25">
        <f t="shared" si="1"/>
        <v>0</v>
      </c>
      <c r="BF25">
        <f t="shared" si="2"/>
        <v>0</v>
      </c>
      <c r="BG25">
        <f t="shared" si="3"/>
        <v>0</v>
      </c>
    </row>
    <row r="26" spans="56:59" ht="12.75">
      <c r="BD26">
        <f t="shared" si="0"/>
        <v>0</v>
      </c>
      <c r="BE26">
        <f t="shared" si="1"/>
        <v>0</v>
      </c>
      <c r="BF26">
        <f t="shared" si="2"/>
        <v>0</v>
      </c>
      <c r="BG26">
        <f t="shared" si="3"/>
        <v>0</v>
      </c>
    </row>
    <row r="27" spans="56:59" ht="12.75">
      <c r="BD27">
        <f t="shared" si="0"/>
        <v>0</v>
      </c>
      <c r="BE27">
        <f t="shared" si="1"/>
        <v>0</v>
      </c>
      <c r="BF27">
        <f t="shared" si="2"/>
        <v>0</v>
      </c>
      <c r="BG27">
        <f t="shared" si="3"/>
        <v>0</v>
      </c>
    </row>
    <row r="28" spans="56:59" ht="12.75">
      <c r="BD28">
        <f t="shared" si="0"/>
        <v>0</v>
      </c>
      <c r="BE28">
        <f t="shared" si="1"/>
        <v>0</v>
      </c>
      <c r="BF28">
        <f t="shared" si="2"/>
        <v>0</v>
      </c>
      <c r="BG28">
        <f t="shared" si="3"/>
        <v>0</v>
      </c>
    </row>
    <row r="29" spans="56:59" ht="12.75">
      <c r="BD29">
        <f t="shared" si="0"/>
        <v>0</v>
      </c>
      <c r="BE29">
        <f t="shared" si="1"/>
        <v>0</v>
      </c>
      <c r="BF29">
        <f t="shared" si="2"/>
        <v>0</v>
      </c>
      <c r="BG29">
        <f t="shared" si="3"/>
        <v>0</v>
      </c>
    </row>
    <row r="30" spans="56:59" ht="12.75">
      <c r="BD30">
        <f t="shared" si="0"/>
        <v>0</v>
      </c>
      <c r="BE30">
        <f t="shared" si="1"/>
        <v>0</v>
      </c>
      <c r="BF30">
        <f t="shared" si="2"/>
        <v>0</v>
      </c>
      <c r="BG30">
        <f t="shared" si="3"/>
        <v>0</v>
      </c>
    </row>
    <row r="31" spans="56:59" ht="12.75">
      <c r="BD31">
        <f t="shared" si="0"/>
        <v>0</v>
      </c>
      <c r="BE31">
        <f t="shared" si="1"/>
        <v>0</v>
      </c>
      <c r="BF31">
        <f t="shared" si="2"/>
        <v>0</v>
      </c>
      <c r="BG31">
        <f t="shared" si="3"/>
        <v>0</v>
      </c>
    </row>
    <row r="32" spans="56:59" ht="12.75">
      <c r="BD32">
        <f t="shared" si="0"/>
        <v>0</v>
      </c>
      <c r="BE32">
        <f t="shared" si="1"/>
        <v>0</v>
      </c>
      <c r="BF32">
        <f t="shared" si="2"/>
        <v>0</v>
      </c>
      <c r="BG32">
        <f t="shared" si="3"/>
        <v>0</v>
      </c>
    </row>
    <row r="33" spans="56:59" ht="12.75">
      <c r="BD33">
        <f t="shared" si="0"/>
        <v>0</v>
      </c>
      <c r="BE33">
        <f t="shared" si="1"/>
        <v>0</v>
      </c>
      <c r="BF33">
        <f t="shared" si="2"/>
        <v>0</v>
      </c>
      <c r="BG33">
        <f t="shared" si="3"/>
        <v>0</v>
      </c>
    </row>
    <row r="34" spans="56:59" ht="12.75">
      <c r="BD34">
        <f t="shared" si="0"/>
        <v>0</v>
      </c>
      <c r="BE34">
        <f t="shared" si="1"/>
        <v>0</v>
      </c>
      <c r="BF34">
        <f t="shared" si="2"/>
        <v>0</v>
      </c>
      <c r="BG34">
        <f t="shared" si="3"/>
        <v>0</v>
      </c>
    </row>
    <row r="35" spans="56:59" ht="12.75">
      <c r="BD35">
        <f t="shared" si="0"/>
        <v>0</v>
      </c>
      <c r="BE35">
        <f t="shared" si="1"/>
        <v>0</v>
      </c>
      <c r="BF35">
        <f t="shared" si="2"/>
        <v>0</v>
      </c>
      <c r="BG35">
        <f t="shared" si="3"/>
        <v>0</v>
      </c>
    </row>
    <row r="36" spans="56:59" ht="12.75">
      <c r="BD36">
        <f t="shared" si="0"/>
        <v>0</v>
      </c>
      <c r="BE36">
        <f t="shared" si="1"/>
        <v>0</v>
      </c>
      <c r="BF36">
        <f t="shared" si="2"/>
        <v>0</v>
      </c>
      <c r="BG36">
        <f t="shared" si="3"/>
        <v>0</v>
      </c>
    </row>
    <row r="37" spans="56:59" ht="12.75">
      <c r="BD37">
        <f t="shared" si="0"/>
        <v>0</v>
      </c>
      <c r="BE37">
        <f t="shared" si="1"/>
        <v>0</v>
      </c>
      <c r="BF37">
        <f t="shared" si="2"/>
        <v>0</v>
      </c>
      <c r="BG37">
        <f t="shared" si="3"/>
        <v>0</v>
      </c>
    </row>
    <row r="38" spans="56:59" ht="12.75">
      <c r="BD38">
        <f t="shared" si="0"/>
        <v>0</v>
      </c>
      <c r="BE38">
        <f t="shared" si="1"/>
        <v>0</v>
      </c>
      <c r="BF38">
        <f t="shared" si="2"/>
        <v>0</v>
      </c>
      <c r="BG38">
        <f t="shared" si="3"/>
        <v>0</v>
      </c>
    </row>
    <row r="39" spans="56:59" ht="12.75">
      <c r="BD39">
        <f t="shared" si="0"/>
        <v>0</v>
      </c>
      <c r="BE39">
        <f t="shared" si="1"/>
        <v>0</v>
      </c>
      <c r="BF39">
        <f t="shared" si="2"/>
        <v>0</v>
      </c>
      <c r="BG39">
        <f t="shared" si="3"/>
        <v>0</v>
      </c>
    </row>
    <row r="40" spans="56:59" ht="12.75">
      <c r="BD40">
        <f t="shared" si="0"/>
        <v>0</v>
      </c>
      <c r="BE40">
        <f t="shared" si="1"/>
        <v>0</v>
      </c>
      <c r="BF40">
        <f t="shared" si="2"/>
        <v>0</v>
      </c>
      <c r="BG40">
        <f t="shared" si="3"/>
        <v>0</v>
      </c>
    </row>
    <row r="41" spans="56:59" ht="12.75">
      <c r="BD41">
        <f t="shared" si="0"/>
        <v>0</v>
      </c>
      <c r="BE41">
        <f t="shared" si="1"/>
        <v>0</v>
      </c>
      <c r="BF41">
        <f t="shared" si="2"/>
        <v>0</v>
      </c>
      <c r="BG41">
        <f t="shared" si="3"/>
        <v>0</v>
      </c>
    </row>
    <row r="42" spans="56:59" ht="12.75">
      <c r="BD42">
        <f t="shared" si="0"/>
        <v>0</v>
      </c>
      <c r="BE42">
        <f t="shared" si="1"/>
        <v>0</v>
      </c>
      <c r="BF42">
        <f t="shared" si="2"/>
        <v>0</v>
      </c>
      <c r="BG42">
        <f t="shared" si="3"/>
        <v>0</v>
      </c>
    </row>
    <row r="43" spans="56:59" ht="12.75">
      <c r="BD43">
        <f t="shared" si="0"/>
        <v>0</v>
      </c>
      <c r="BE43">
        <f t="shared" si="1"/>
        <v>0</v>
      </c>
      <c r="BF43">
        <f t="shared" si="2"/>
        <v>0</v>
      </c>
      <c r="BG43">
        <f t="shared" si="3"/>
        <v>0</v>
      </c>
    </row>
    <row r="44" spans="56:59" ht="12.75">
      <c r="BD44">
        <f t="shared" si="0"/>
        <v>0</v>
      </c>
      <c r="BE44">
        <f t="shared" si="1"/>
        <v>0</v>
      </c>
      <c r="BF44">
        <f t="shared" si="2"/>
        <v>0</v>
      </c>
      <c r="BG44">
        <f t="shared" si="3"/>
        <v>0</v>
      </c>
    </row>
    <row r="45" spans="56:59" ht="12.75">
      <c r="BD45">
        <f t="shared" si="0"/>
        <v>0</v>
      </c>
      <c r="BE45">
        <f t="shared" si="1"/>
        <v>0</v>
      </c>
      <c r="BF45">
        <f t="shared" si="2"/>
        <v>0</v>
      </c>
      <c r="BG45">
        <f t="shared" si="3"/>
        <v>0</v>
      </c>
    </row>
    <row r="46" spans="56:59" ht="12.75">
      <c r="BD46">
        <f t="shared" si="0"/>
        <v>0</v>
      </c>
      <c r="BE46">
        <f t="shared" si="1"/>
        <v>0</v>
      </c>
      <c r="BF46">
        <f t="shared" si="2"/>
        <v>0</v>
      </c>
      <c r="BG46">
        <f t="shared" si="3"/>
        <v>0</v>
      </c>
    </row>
    <row r="47" spans="56:59" ht="12.75">
      <c r="BD47">
        <f t="shared" si="0"/>
        <v>0</v>
      </c>
      <c r="BE47">
        <f t="shared" si="1"/>
        <v>0</v>
      </c>
      <c r="BF47">
        <f t="shared" si="2"/>
        <v>0</v>
      </c>
      <c r="BG47">
        <f t="shared" si="3"/>
        <v>0</v>
      </c>
    </row>
    <row r="48" spans="56:59" ht="12.75">
      <c r="BD48">
        <f t="shared" si="0"/>
        <v>0</v>
      </c>
      <c r="BE48">
        <f t="shared" si="1"/>
        <v>0</v>
      </c>
      <c r="BF48">
        <f t="shared" si="2"/>
        <v>0</v>
      </c>
      <c r="BG48">
        <f t="shared" si="3"/>
        <v>0</v>
      </c>
    </row>
    <row r="49" spans="56:59" ht="12.75">
      <c r="BD49">
        <f t="shared" si="0"/>
        <v>0</v>
      </c>
      <c r="BE49">
        <f t="shared" si="1"/>
        <v>0</v>
      </c>
      <c r="BF49">
        <f t="shared" si="2"/>
        <v>0</v>
      </c>
      <c r="BG49">
        <f t="shared" si="3"/>
        <v>0</v>
      </c>
    </row>
    <row r="50" spans="56:59" ht="12.75">
      <c r="BD50">
        <f t="shared" si="0"/>
        <v>0</v>
      </c>
      <c r="BE50">
        <f t="shared" si="1"/>
        <v>0</v>
      </c>
      <c r="BF50">
        <f t="shared" si="2"/>
        <v>0</v>
      </c>
      <c r="BG50">
        <f t="shared" si="3"/>
        <v>0</v>
      </c>
    </row>
    <row r="51" spans="56:59" ht="12.75">
      <c r="BD51">
        <f t="shared" si="0"/>
        <v>0</v>
      </c>
      <c r="BE51">
        <f t="shared" si="1"/>
        <v>0</v>
      </c>
      <c r="BF51">
        <f t="shared" si="2"/>
        <v>0</v>
      </c>
      <c r="BG51">
        <f t="shared" si="3"/>
        <v>0</v>
      </c>
    </row>
    <row r="52" spans="56:59" ht="12.75">
      <c r="BD52">
        <f t="shared" si="0"/>
        <v>0</v>
      </c>
      <c r="BE52">
        <f t="shared" si="1"/>
        <v>0</v>
      </c>
      <c r="BF52">
        <f t="shared" si="2"/>
        <v>0</v>
      </c>
      <c r="BG52">
        <f t="shared" si="3"/>
        <v>0</v>
      </c>
    </row>
    <row r="53" spans="56:59" ht="12.75">
      <c r="BD53">
        <f t="shared" si="0"/>
        <v>0</v>
      </c>
      <c r="BE53">
        <f t="shared" si="1"/>
        <v>0</v>
      </c>
      <c r="BF53">
        <f t="shared" si="2"/>
        <v>0</v>
      </c>
      <c r="BG53">
        <f t="shared" si="3"/>
        <v>0</v>
      </c>
    </row>
    <row r="54" spans="56:59" ht="12.75">
      <c r="BD54">
        <f t="shared" si="0"/>
        <v>0</v>
      </c>
      <c r="BE54">
        <f t="shared" si="1"/>
        <v>0</v>
      </c>
      <c r="BF54">
        <f t="shared" si="2"/>
        <v>0</v>
      </c>
      <c r="BG54">
        <f t="shared" si="3"/>
        <v>0</v>
      </c>
    </row>
    <row r="55" spans="56:59" ht="12.75">
      <c r="BD55">
        <f t="shared" si="0"/>
        <v>0</v>
      </c>
      <c r="BE55">
        <f t="shared" si="1"/>
        <v>0</v>
      </c>
      <c r="BF55">
        <f t="shared" si="2"/>
        <v>0</v>
      </c>
      <c r="BG55">
        <f t="shared" si="3"/>
        <v>0</v>
      </c>
    </row>
    <row r="56" spans="56:59" ht="12.75">
      <c r="BD56">
        <f t="shared" si="0"/>
        <v>0</v>
      </c>
      <c r="BE56">
        <f t="shared" si="1"/>
        <v>0</v>
      </c>
      <c r="BF56">
        <f t="shared" si="2"/>
        <v>0</v>
      </c>
      <c r="BG56">
        <f t="shared" si="3"/>
        <v>0</v>
      </c>
    </row>
    <row r="57" spans="56:59" ht="12.75">
      <c r="BD57">
        <f t="shared" si="0"/>
        <v>0</v>
      </c>
      <c r="BE57">
        <f t="shared" si="1"/>
        <v>0</v>
      </c>
      <c r="BF57">
        <f t="shared" si="2"/>
        <v>0</v>
      </c>
      <c r="BG57">
        <f t="shared" si="3"/>
        <v>0</v>
      </c>
    </row>
    <row r="58" spans="56:59" ht="12.75">
      <c r="BD58">
        <f t="shared" si="0"/>
        <v>0</v>
      </c>
      <c r="BE58">
        <f t="shared" si="1"/>
        <v>0</v>
      </c>
      <c r="BF58">
        <f t="shared" si="2"/>
        <v>0</v>
      </c>
      <c r="BG58">
        <f t="shared" si="3"/>
        <v>0</v>
      </c>
    </row>
    <row r="59" spans="56:59" ht="12.75">
      <c r="BD59">
        <f t="shared" si="0"/>
        <v>0</v>
      </c>
      <c r="BE59">
        <f t="shared" si="1"/>
        <v>0</v>
      </c>
      <c r="BF59">
        <f t="shared" si="2"/>
        <v>0</v>
      </c>
      <c r="BG59">
        <f t="shared" si="3"/>
        <v>0</v>
      </c>
    </row>
    <row r="60" spans="56:59" ht="12.75">
      <c r="BD60">
        <f t="shared" si="0"/>
        <v>0</v>
      </c>
      <c r="BE60">
        <f t="shared" si="1"/>
        <v>0</v>
      </c>
      <c r="BF60">
        <f t="shared" si="2"/>
        <v>0</v>
      </c>
      <c r="BG60">
        <f t="shared" si="3"/>
        <v>0</v>
      </c>
    </row>
    <row r="61" spans="56:59" ht="12.75">
      <c r="BD61">
        <f t="shared" si="0"/>
        <v>0</v>
      </c>
      <c r="BE61">
        <f t="shared" si="1"/>
        <v>0</v>
      </c>
      <c r="BF61">
        <f t="shared" si="2"/>
        <v>0</v>
      </c>
      <c r="BG61">
        <f t="shared" si="3"/>
        <v>0</v>
      </c>
    </row>
    <row r="62" spans="56:59" ht="12.75">
      <c r="BD62">
        <f t="shared" si="0"/>
        <v>0</v>
      </c>
      <c r="BE62">
        <f t="shared" si="1"/>
        <v>0</v>
      </c>
      <c r="BF62">
        <f t="shared" si="2"/>
        <v>0</v>
      </c>
      <c r="BG62">
        <f t="shared" si="3"/>
        <v>0</v>
      </c>
    </row>
    <row r="63" spans="56:59" ht="12.75">
      <c r="BD63">
        <f t="shared" si="0"/>
        <v>0</v>
      </c>
      <c r="BE63">
        <f t="shared" si="1"/>
        <v>0</v>
      </c>
      <c r="BF63">
        <f t="shared" si="2"/>
        <v>0</v>
      </c>
      <c r="BG63">
        <f t="shared" si="3"/>
        <v>0</v>
      </c>
    </row>
    <row r="64" spans="56:59" ht="12.75">
      <c r="BD64">
        <f t="shared" si="0"/>
        <v>0</v>
      </c>
      <c r="BE64">
        <f t="shared" si="1"/>
        <v>0</v>
      </c>
      <c r="BF64">
        <f t="shared" si="2"/>
        <v>0</v>
      </c>
      <c r="BG64">
        <f t="shared" si="3"/>
        <v>0</v>
      </c>
    </row>
    <row r="65" spans="56:59" ht="12.75">
      <c r="BD65">
        <f t="shared" si="0"/>
        <v>0</v>
      </c>
      <c r="BE65">
        <f t="shared" si="1"/>
        <v>0</v>
      </c>
      <c r="BF65">
        <f t="shared" si="2"/>
        <v>0</v>
      </c>
      <c r="BG65">
        <f t="shared" si="3"/>
        <v>0</v>
      </c>
    </row>
    <row r="66" spans="56:59" ht="12.75">
      <c r="BD66">
        <f t="shared" si="0"/>
        <v>0</v>
      </c>
      <c r="BE66">
        <f t="shared" si="1"/>
        <v>0</v>
      </c>
      <c r="BF66">
        <f t="shared" si="2"/>
        <v>0</v>
      </c>
      <c r="BG66">
        <f t="shared" si="3"/>
        <v>0</v>
      </c>
    </row>
    <row r="67" spans="56:59" ht="12.75">
      <c r="BD67">
        <f t="shared" si="0"/>
        <v>0</v>
      </c>
      <c r="BE67">
        <f t="shared" si="1"/>
        <v>0</v>
      </c>
      <c r="BF67">
        <f t="shared" si="2"/>
        <v>0</v>
      </c>
      <c r="BG67">
        <f t="shared" si="3"/>
        <v>0</v>
      </c>
    </row>
    <row r="68" spans="56:59" ht="12.75">
      <c r="BD68">
        <f t="shared" si="0"/>
        <v>0</v>
      </c>
      <c r="BE68">
        <f t="shared" si="1"/>
        <v>0</v>
      </c>
      <c r="BF68">
        <f t="shared" si="2"/>
        <v>0</v>
      </c>
      <c r="BG68">
        <f t="shared" si="3"/>
        <v>0</v>
      </c>
    </row>
    <row r="69" spans="56:59" ht="12.75">
      <c r="BD69">
        <f aca="true" t="shared" si="4" ref="BD69:BD132">IF(E69="X",1,0)</f>
        <v>0</v>
      </c>
      <c r="BE69">
        <f aca="true" t="shared" si="5" ref="BE69:BE132">IF(F69="X",1,0)</f>
        <v>0</v>
      </c>
      <c r="BF69">
        <f aca="true" t="shared" si="6" ref="BF69:BF132">IF(G69="X",1,0)</f>
        <v>0</v>
      </c>
      <c r="BG69">
        <f aca="true" t="shared" si="7" ref="BG69:BG132">IF(L69="YES",1,0)</f>
        <v>0</v>
      </c>
    </row>
    <row r="70" spans="56:59" ht="12.75">
      <c r="BD70">
        <f t="shared" si="4"/>
        <v>0</v>
      </c>
      <c r="BE70">
        <f t="shared" si="5"/>
        <v>0</v>
      </c>
      <c r="BF70">
        <f t="shared" si="6"/>
        <v>0</v>
      </c>
      <c r="BG70">
        <f t="shared" si="7"/>
        <v>0</v>
      </c>
    </row>
    <row r="71" spans="56:59" ht="12.75">
      <c r="BD71">
        <f t="shared" si="4"/>
        <v>0</v>
      </c>
      <c r="BE71">
        <f t="shared" si="5"/>
        <v>0</v>
      </c>
      <c r="BF71">
        <f t="shared" si="6"/>
        <v>0</v>
      </c>
      <c r="BG71">
        <f t="shared" si="7"/>
        <v>0</v>
      </c>
    </row>
    <row r="72" spans="56:59" ht="12.75">
      <c r="BD72">
        <f t="shared" si="4"/>
        <v>0</v>
      </c>
      <c r="BE72">
        <f t="shared" si="5"/>
        <v>0</v>
      </c>
      <c r="BF72">
        <f t="shared" si="6"/>
        <v>0</v>
      </c>
      <c r="BG72">
        <f t="shared" si="7"/>
        <v>0</v>
      </c>
    </row>
    <row r="73" spans="56:59" ht="12.75">
      <c r="BD73">
        <f t="shared" si="4"/>
        <v>0</v>
      </c>
      <c r="BE73">
        <f t="shared" si="5"/>
        <v>0</v>
      </c>
      <c r="BF73">
        <f t="shared" si="6"/>
        <v>0</v>
      </c>
      <c r="BG73">
        <f t="shared" si="7"/>
        <v>0</v>
      </c>
    </row>
    <row r="74" spans="56:59" ht="12.75">
      <c r="BD74">
        <f t="shared" si="4"/>
        <v>0</v>
      </c>
      <c r="BE74">
        <f t="shared" si="5"/>
        <v>0</v>
      </c>
      <c r="BF74">
        <f t="shared" si="6"/>
        <v>0</v>
      </c>
      <c r="BG74">
        <f t="shared" si="7"/>
        <v>0</v>
      </c>
    </row>
    <row r="75" spans="56:59" ht="12.75">
      <c r="BD75">
        <f t="shared" si="4"/>
        <v>0</v>
      </c>
      <c r="BE75">
        <f t="shared" si="5"/>
        <v>0</v>
      </c>
      <c r="BF75">
        <f t="shared" si="6"/>
        <v>0</v>
      </c>
      <c r="BG75">
        <f t="shared" si="7"/>
        <v>0</v>
      </c>
    </row>
    <row r="76" spans="56:59" ht="12.75">
      <c r="BD76">
        <f t="shared" si="4"/>
        <v>0</v>
      </c>
      <c r="BE76">
        <f t="shared" si="5"/>
        <v>0</v>
      </c>
      <c r="BF76">
        <f t="shared" si="6"/>
        <v>0</v>
      </c>
      <c r="BG76">
        <f t="shared" si="7"/>
        <v>0</v>
      </c>
    </row>
    <row r="77" spans="56:59" ht="12.75">
      <c r="BD77">
        <f t="shared" si="4"/>
        <v>0</v>
      </c>
      <c r="BE77">
        <f t="shared" si="5"/>
        <v>0</v>
      </c>
      <c r="BF77">
        <f t="shared" si="6"/>
        <v>0</v>
      </c>
      <c r="BG77">
        <f t="shared" si="7"/>
        <v>0</v>
      </c>
    </row>
    <row r="78" spans="56:59" ht="12.75">
      <c r="BD78">
        <f t="shared" si="4"/>
        <v>0</v>
      </c>
      <c r="BE78">
        <f t="shared" si="5"/>
        <v>0</v>
      </c>
      <c r="BF78">
        <f t="shared" si="6"/>
        <v>0</v>
      </c>
      <c r="BG78">
        <f t="shared" si="7"/>
        <v>0</v>
      </c>
    </row>
    <row r="79" spans="56:59" ht="12.75">
      <c r="BD79">
        <f t="shared" si="4"/>
        <v>0</v>
      </c>
      <c r="BE79">
        <f t="shared" si="5"/>
        <v>0</v>
      </c>
      <c r="BF79">
        <f t="shared" si="6"/>
        <v>0</v>
      </c>
      <c r="BG79">
        <f t="shared" si="7"/>
        <v>0</v>
      </c>
    </row>
    <row r="80" spans="56:59" ht="12.75">
      <c r="BD80">
        <f t="shared" si="4"/>
        <v>0</v>
      </c>
      <c r="BE80">
        <f t="shared" si="5"/>
        <v>0</v>
      </c>
      <c r="BF80">
        <f t="shared" si="6"/>
        <v>0</v>
      </c>
      <c r="BG80">
        <f t="shared" si="7"/>
        <v>0</v>
      </c>
    </row>
    <row r="81" spans="56:59" ht="12.75">
      <c r="BD81">
        <f t="shared" si="4"/>
        <v>0</v>
      </c>
      <c r="BE81">
        <f t="shared" si="5"/>
        <v>0</v>
      </c>
      <c r="BF81">
        <f t="shared" si="6"/>
        <v>0</v>
      </c>
      <c r="BG81">
        <f t="shared" si="7"/>
        <v>0</v>
      </c>
    </row>
    <row r="82" spans="56:59" ht="12.75">
      <c r="BD82">
        <f t="shared" si="4"/>
        <v>0</v>
      </c>
      <c r="BE82">
        <f t="shared" si="5"/>
        <v>0</v>
      </c>
      <c r="BF82">
        <f t="shared" si="6"/>
        <v>0</v>
      </c>
      <c r="BG82">
        <f t="shared" si="7"/>
        <v>0</v>
      </c>
    </row>
    <row r="83" spans="56:59" ht="12.75">
      <c r="BD83">
        <f t="shared" si="4"/>
        <v>0</v>
      </c>
      <c r="BE83">
        <f t="shared" si="5"/>
        <v>0</v>
      </c>
      <c r="BF83">
        <f t="shared" si="6"/>
        <v>0</v>
      </c>
      <c r="BG83">
        <f t="shared" si="7"/>
        <v>0</v>
      </c>
    </row>
    <row r="84" spans="56:59" ht="12.75">
      <c r="BD84">
        <f t="shared" si="4"/>
        <v>0</v>
      </c>
      <c r="BE84">
        <f t="shared" si="5"/>
        <v>0</v>
      </c>
      <c r="BF84">
        <f t="shared" si="6"/>
        <v>0</v>
      </c>
      <c r="BG84">
        <f t="shared" si="7"/>
        <v>0</v>
      </c>
    </row>
    <row r="85" spans="56:59" ht="12.75">
      <c r="BD85">
        <f t="shared" si="4"/>
        <v>0</v>
      </c>
      <c r="BE85">
        <f t="shared" si="5"/>
        <v>0</v>
      </c>
      <c r="BF85">
        <f t="shared" si="6"/>
        <v>0</v>
      </c>
      <c r="BG85">
        <f t="shared" si="7"/>
        <v>0</v>
      </c>
    </row>
    <row r="86" spans="56:59" ht="12.75">
      <c r="BD86">
        <f t="shared" si="4"/>
        <v>0</v>
      </c>
      <c r="BE86">
        <f t="shared" si="5"/>
        <v>0</v>
      </c>
      <c r="BF86">
        <f t="shared" si="6"/>
        <v>0</v>
      </c>
      <c r="BG86">
        <f t="shared" si="7"/>
        <v>0</v>
      </c>
    </row>
    <row r="87" spans="56:59" ht="12.75">
      <c r="BD87">
        <f t="shared" si="4"/>
        <v>0</v>
      </c>
      <c r="BE87">
        <f t="shared" si="5"/>
        <v>0</v>
      </c>
      <c r="BF87">
        <f t="shared" si="6"/>
        <v>0</v>
      </c>
      <c r="BG87">
        <f t="shared" si="7"/>
        <v>0</v>
      </c>
    </row>
    <row r="88" spans="56:59" ht="12.75">
      <c r="BD88">
        <f t="shared" si="4"/>
        <v>0</v>
      </c>
      <c r="BE88">
        <f t="shared" si="5"/>
        <v>0</v>
      </c>
      <c r="BF88">
        <f t="shared" si="6"/>
        <v>0</v>
      </c>
      <c r="BG88">
        <f t="shared" si="7"/>
        <v>0</v>
      </c>
    </row>
    <row r="89" spans="56:59" ht="12.75">
      <c r="BD89">
        <f t="shared" si="4"/>
        <v>0</v>
      </c>
      <c r="BE89">
        <f t="shared" si="5"/>
        <v>0</v>
      </c>
      <c r="BF89">
        <f t="shared" si="6"/>
        <v>0</v>
      </c>
      <c r="BG89">
        <f t="shared" si="7"/>
        <v>0</v>
      </c>
    </row>
    <row r="90" spans="56:59" ht="12.75">
      <c r="BD90">
        <f t="shared" si="4"/>
        <v>0</v>
      </c>
      <c r="BE90">
        <f t="shared" si="5"/>
        <v>0</v>
      </c>
      <c r="BF90">
        <f t="shared" si="6"/>
        <v>0</v>
      </c>
      <c r="BG90">
        <f t="shared" si="7"/>
        <v>0</v>
      </c>
    </row>
    <row r="91" spans="56:59" ht="12.75">
      <c r="BD91">
        <f t="shared" si="4"/>
        <v>0</v>
      </c>
      <c r="BE91">
        <f t="shared" si="5"/>
        <v>0</v>
      </c>
      <c r="BF91">
        <f t="shared" si="6"/>
        <v>0</v>
      </c>
      <c r="BG91">
        <f t="shared" si="7"/>
        <v>0</v>
      </c>
    </row>
    <row r="92" spans="56:59" ht="12.75">
      <c r="BD92">
        <f t="shared" si="4"/>
        <v>0</v>
      </c>
      <c r="BE92">
        <f t="shared" si="5"/>
        <v>0</v>
      </c>
      <c r="BF92">
        <f t="shared" si="6"/>
        <v>0</v>
      </c>
      <c r="BG92">
        <f t="shared" si="7"/>
        <v>0</v>
      </c>
    </row>
    <row r="93" spans="56:59" ht="12.75">
      <c r="BD93">
        <f t="shared" si="4"/>
        <v>0</v>
      </c>
      <c r="BE93">
        <f t="shared" si="5"/>
        <v>0</v>
      </c>
      <c r="BF93">
        <f t="shared" si="6"/>
        <v>0</v>
      </c>
      <c r="BG93">
        <f t="shared" si="7"/>
        <v>0</v>
      </c>
    </row>
    <row r="94" spans="56:59" ht="12.75">
      <c r="BD94">
        <f t="shared" si="4"/>
        <v>0</v>
      </c>
      <c r="BE94">
        <f t="shared" si="5"/>
        <v>0</v>
      </c>
      <c r="BF94">
        <f t="shared" si="6"/>
        <v>0</v>
      </c>
      <c r="BG94">
        <f t="shared" si="7"/>
        <v>0</v>
      </c>
    </row>
    <row r="95" spans="56:59" ht="12.75">
      <c r="BD95">
        <f t="shared" si="4"/>
        <v>0</v>
      </c>
      <c r="BE95">
        <f t="shared" si="5"/>
        <v>0</v>
      </c>
      <c r="BF95">
        <f t="shared" si="6"/>
        <v>0</v>
      </c>
      <c r="BG95">
        <f t="shared" si="7"/>
        <v>0</v>
      </c>
    </row>
    <row r="96" spans="56:59" ht="12.75">
      <c r="BD96">
        <f t="shared" si="4"/>
        <v>0</v>
      </c>
      <c r="BE96">
        <f t="shared" si="5"/>
        <v>0</v>
      </c>
      <c r="BF96">
        <f t="shared" si="6"/>
        <v>0</v>
      </c>
      <c r="BG96">
        <f t="shared" si="7"/>
        <v>0</v>
      </c>
    </row>
    <row r="97" spans="56:59" ht="12.75">
      <c r="BD97">
        <f t="shared" si="4"/>
        <v>0</v>
      </c>
      <c r="BE97">
        <f t="shared" si="5"/>
        <v>0</v>
      </c>
      <c r="BF97">
        <f t="shared" si="6"/>
        <v>0</v>
      </c>
      <c r="BG97">
        <f t="shared" si="7"/>
        <v>0</v>
      </c>
    </row>
    <row r="98" spans="56:59" ht="12.75">
      <c r="BD98">
        <f t="shared" si="4"/>
        <v>0</v>
      </c>
      <c r="BE98">
        <f t="shared" si="5"/>
        <v>0</v>
      </c>
      <c r="BF98">
        <f t="shared" si="6"/>
        <v>0</v>
      </c>
      <c r="BG98">
        <f t="shared" si="7"/>
        <v>0</v>
      </c>
    </row>
    <row r="99" spans="56:59" ht="12.75">
      <c r="BD99">
        <f t="shared" si="4"/>
        <v>0</v>
      </c>
      <c r="BE99">
        <f t="shared" si="5"/>
        <v>0</v>
      </c>
      <c r="BF99">
        <f t="shared" si="6"/>
        <v>0</v>
      </c>
      <c r="BG99">
        <f t="shared" si="7"/>
        <v>0</v>
      </c>
    </row>
    <row r="100" spans="56:59" ht="12.75">
      <c r="BD100">
        <f t="shared" si="4"/>
        <v>0</v>
      </c>
      <c r="BE100">
        <f t="shared" si="5"/>
        <v>0</v>
      </c>
      <c r="BF100">
        <f t="shared" si="6"/>
        <v>0</v>
      </c>
      <c r="BG100">
        <f t="shared" si="7"/>
        <v>0</v>
      </c>
    </row>
    <row r="101" spans="56:59" ht="12.75">
      <c r="BD101">
        <f t="shared" si="4"/>
        <v>0</v>
      </c>
      <c r="BE101">
        <f t="shared" si="5"/>
        <v>0</v>
      </c>
      <c r="BF101">
        <f t="shared" si="6"/>
        <v>0</v>
      </c>
      <c r="BG101">
        <f t="shared" si="7"/>
        <v>0</v>
      </c>
    </row>
    <row r="102" spans="56:59" ht="12.75">
      <c r="BD102">
        <f t="shared" si="4"/>
        <v>0</v>
      </c>
      <c r="BE102">
        <f t="shared" si="5"/>
        <v>0</v>
      </c>
      <c r="BF102">
        <f t="shared" si="6"/>
        <v>0</v>
      </c>
      <c r="BG102">
        <f t="shared" si="7"/>
        <v>0</v>
      </c>
    </row>
    <row r="103" spans="56:59" ht="12.75">
      <c r="BD103">
        <f t="shared" si="4"/>
        <v>0</v>
      </c>
      <c r="BE103">
        <f t="shared" si="5"/>
        <v>0</v>
      </c>
      <c r="BF103">
        <f t="shared" si="6"/>
        <v>0</v>
      </c>
      <c r="BG103">
        <f t="shared" si="7"/>
        <v>0</v>
      </c>
    </row>
    <row r="104" spans="56:59" ht="12.75">
      <c r="BD104">
        <f t="shared" si="4"/>
        <v>0</v>
      </c>
      <c r="BE104">
        <f t="shared" si="5"/>
        <v>0</v>
      </c>
      <c r="BF104">
        <f t="shared" si="6"/>
        <v>0</v>
      </c>
      <c r="BG104">
        <f t="shared" si="7"/>
        <v>0</v>
      </c>
    </row>
    <row r="105" spans="56:59" ht="12.75">
      <c r="BD105">
        <f t="shared" si="4"/>
        <v>0</v>
      </c>
      <c r="BE105">
        <f t="shared" si="5"/>
        <v>0</v>
      </c>
      <c r="BF105">
        <f t="shared" si="6"/>
        <v>0</v>
      </c>
      <c r="BG105">
        <f t="shared" si="7"/>
        <v>0</v>
      </c>
    </row>
    <row r="106" spans="56:59" ht="12.75">
      <c r="BD106">
        <f t="shared" si="4"/>
        <v>0</v>
      </c>
      <c r="BE106">
        <f t="shared" si="5"/>
        <v>0</v>
      </c>
      <c r="BF106">
        <f t="shared" si="6"/>
        <v>0</v>
      </c>
      <c r="BG106">
        <f t="shared" si="7"/>
        <v>0</v>
      </c>
    </row>
    <row r="107" spans="56:59" ht="12.75">
      <c r="BD107">
        <f t="shared" si="4"/>
        <v>0</v>
      </c>
      <c r="BE107">
        <f t="shared" si="5"/>
        <v>0</v>
      </c>
      <c r="BF107">
        <f t="shared" si="6"/>
        <v>0</v>
      </c>
      <c r="BG107">
        <f t="shared" si="7"/>
        <v>0</v>
      </c>
    </row>
    <row r="108" spans="56:59" ht="12.75">
      <c r="BD108">
        <f t="shared" si="4"/>
        <v>0</v>
      </c>
      <c r="BE108">
        <f t="shared" si="5"/>
        <v>0</v>
      </c>
      <c r="BF108">
        <f t="shared" si="6"/>
        <v>0</v>
      </c>
      <c r="BG108">
        <f t="shared" si="7"/>
        <v>0</v>
      </c>
    </row>
    <row r="109" spans="56:59" ht="12.75">
      <c r="BD109">
        <f t="shared" si="4"/>
        <v>0</v>
      </c>
      <c r="BE109">
        <f t="shared" si="5"/>
        <v>0</v>
      </c>
      <c r="BF109">
        <f t="shared" si="6"/>
        <v>0</v>
      </c>
      <c r="BG109">
        <f t="shared" si="7"/>
        <v>0</v>
      </c>
    </row>
    <row r="110" spans="56:59" ht="12.75">
      <c r="BD110">
        <f t="shared" si="4"/>
        <v>0</v>
      </c>
      <c r="BE110">
        <f t="shared" si="5"/>
        <v>0</v>
      </c>
      <c r="BF110">
        <f t="shared" si="6"/>
        <v>0</v>
      </c>
      <c r="BG110">
        <f t="shared" si="7"/>
        <v>0</v>
      </c>
    </row>
    <row r="111" spans="56:59" ht="12.75">
      <c r="BD111">
        <f t="shared" si="4"/>
        <v>0</v>
      </c>
      <c r="BE111">
        <f t="shared" si="5"/>
        <v>0</v>
      </c>
      <c r="BF111">
        <f t="shared" si="6"/>
        <v>0</v>
      </c>
      <c r="BG111">
        <f t="shared" si="7"/>
        <v>0</v>
      </c>
    </row>
    <row r="112" spans="56:59" ht="12.75">
      <c r="BD112">
        <f t="shared" si="4"/>
        <v>0</v>
      </c>
      <c r="BE112">
        <f t="shared" si="5"/>
        <v>0</v>
      </c>
      <c r="BF112">
        <f t="shared" si="6"/>
        <v>0</v>
      </c>
      <c r="BG112">
        <f t="shared" si="7"/>
        <v>0</v>
      </c>
    </row>
    <row r="113" spans="56:59" ht="12.75">
      <c r="BD113">
        <f t="shared" si="4"/>
        <v>0</v>
      </c>
      <c r="BE113">
        <f t="shared" si="5"/>
        <v>0</v>
      </c>
      <c r="BF113">
        <f t="shared" si="6"/>
        <v>0</v>
      </c>
      <c r="BG113">
        <f t="shared" si="7"/>
        <v>0</v>
      </c>
    </row>
    <row r="114" spans="56:59" ht="12.75">
      <c r="BD114">
        <f t="shared" si="4"/>
        <v>0</v>
      </c>
      <c r="BE114">
        <f t="shared" si="5"/>
        <v>0</v>
      </c>
      <c r="BF114">
        <f t="shared" si="6"/>
        <v>0</v>
      </c>
      <c r="BG114">
        <f t="shared" si="7"/>
        <v>0</v>
      </c>
    </row>
    <row r="115" spans="56:59" ht="12.75">
      <c r="BD115">
        <f t="shared" si="4"/>
        <v>0</v>
      </c>
      <c r="BE115">
        <f t="shared" si="5"/>
        <v>0</v>
      </c>
      <c r="BF115">
        <f t="shared" si="6"/>
        <v>0</v>
      </c>
      <c r="BG115">
        <f t="shared" si="7"/>
        <v>0</v>
      </c>
    </row>
    <row r="116" spans="56:59" ht="12.75">
      <c r="BD116">
        <f t="shared" si="4"/>
        <v>0</v>
      </c>
      <c r="BE116">
        <f t="shared" si="5"/>
        <v>0</v>
      </c>
      <c r="BF116">
        <f t="shared" si="6"/>
        <v>0</v>
      </c>
      <c r="BG116">
        <f t="shared" si="7"/>
        <v>0</v>
      </c>
    </row>
    <row r="117" spans="56:59" ht="12.75">
      <c r="BD117">
        <f t="shared" si="4"/>
        <v>0</v>
      </c>
      <c r="BE117">
        <f t="shared" si="5"/>
        <v>0</v>
      </c>
      <c r="BF117">
        <f t="shared" si="6"/>
        <v>0</v>
      </c>
      <c r="BG117">
        <f t="shared" si="7"/>
        <v>0</v>
      </c>
    </row>
    <row r="118" spans="56:59" ht="12.75">
      <c r="BD118">
        <f t="shared" si="4"/>
        <v>0</v>
      </c>
      <c r="BE118">
        <f t="shared" si="5"/>
        <v>0</v>
      </c>
      <c r="BF118">
        <f t="shared" si="6"/>
        <v>0</v>
      </c>
      <c r="BG118">
        <f t="shared" si="7"/>
        <v>0</v>
      </c>
    </row>
    <row r="119" spans="56:59" ht="12.75">
      <c r="BD119">
        <f t="shared" si="4"/>
        <v>0</v>
      </c>
      <c r="BE119">
        <f t="shared" si="5"/>
        <v>0</v>
      </c>
      <c r="BF119">
        <f t="shared" si="6"/>
        <v>0</v>
      </c>
      <c r="BG119">
        <f t="shared" si="7"/>
        <v>0</v>
      </c>
    </row>
    <row r="120" spans="56:59" ht="12.75">
      <c r="BD120">
        <f t="shared" si="4"/>
        <v>0</v>
      </c>
      <c r="BE120">
        <f t="shared" si="5"/>
        <v>0</v>
      </c>
      <c r="BF120">
        <f t="shared" si="6"/>
        <v>0</v>
      </c>
      <c r="BG120">
        <f t="shared" si="7"/>
        <v>0</v>
      </c>
    </row>
    <row r="121" spans="56:59" ht="12.75">
      <c r="BD121">
        <f t="shared" si="4"/>
        <v>0</v>
      </c>
      <c r="BE121">
        <f t="shared" si="5"/>
        <v>0</v>
      </c>
      <c r="BF121">
        <f t="shared" si="6"/>
        <v>0</v>
      </c>
      <c r="BG121">
        <f t="shared" si="7"/>
        <v>0</v>
      </c>
    </row>
    <row r="122" spans="56:59" ht="12.75">
      <c r="BD122">
        <f t="shared" si="4"/>
        <v>0</v>
      </c>
      <c r="BE122">
        <f t="shared" si="5"/>
        <v>0</v>
      </c>
      <c r="BF122">
        <f t="shared" si="6"/>
        <v>0</v>
      </c>
      <c r="BG122">
        <f t="shared" si="7"/>
        <v>0</v>
      </c>
    </row>
    <row r="123" spans="56:59" ht="12.75">
      <c r="BD123">
        <f t="shared" si="4"/>
        <v>0</v>
      </c>
      <c r="BE123">
        <f t="shared" si="5"/>
        <v>0</v>
      </c>
      <c r="BF123">
        <f t="shared" si="6"/>
        <v>0</v>
      </c>
      <c r="BG123">
        <f t="shared" si="7"/>
        <v>0</v>
      </c>
    </row>
    <row r="124" spans="56:59" ht="12.75">
      <c r="BD124">
        <f t="shared" si="4"/>
        <v>0</v>
      </c>
      <c r="BE124">
        <f t="shared" si="5"/>
        <v>0</v>
      </c>
      <c r="BF124">
        <f t="shared" si="6"/>
        <v>0</v>
      </c>
      <c r="BG124">
        <f t="shared" si="7"/>
        <v>0</v>
      </c>
    </row>
    <row r="125" spans="56:59" ht="12.75">
      <c r="BD125">
        <f t="shared" si="4"/>
        <v>0</v>
      </c>
      <c r="BE125">
        <f t="shared" si="5"/>
        <v>0</v>
      </c>
      <c r="BF125">
        <f t="shared" si="6"/>
        <v>0</v>
      </c>
      <c r="BG125">
        <f t="shared" si="7"/>
        <v>0</v>
      </c>
    </row>
    <row r="126" spans="56:59" ht="12.75">
      <c r="BD126">
        <f t="shared" si="4"/>
        <v>0</v>
      </c>
      <c r="BE126">
        <f t="shared" si="5"/>
        <v>0</v>
      </c>
      <c r="BF126">
        <f t="shared" si="6"/>
        <v>0</v>
      </c>
      <c r="BG126">
        <f t="shared" si="7"/>
        <v>0</v>
      </c>
    </row>
    <row r="127" spans="56:59" ht="12.75">
      <c r="BD127">
        <f t="shared" si="4"/>
        <v>0</v>
      </c>
      <c r="BE127">
        <f t="shared" si="5"/>
        <v>0</v>
      </c>
      <c r="BF127">
        <f t="shared" si="6"/>
        <v>0</v>
      </c>
      <c r="BG127">
        <f t="shared" si="7"/>
        <v>0</v>
      </c>
    </row>
    <row r="128" spans="56:59" ht="12.75">
      <c r="BD128">
        <f t="shared" si="4"/>
        <v>0</v>
      </c>
      <c r="BE128">
        <f t="shared" si="5"/>
        <v>0</v>
      </c>
      <c r="BF128">
        <f t="shared" si="6"/>
        <v>0</v>
      </c>
      <c r="BG128">
        <f t="shared" si="7"/>
        <v>0</v>
      </c>
    </row>
    <row r="129" spans="56:59" ht="12.75">
      <c r="BD129">
        <f t="shared" si="4"/>
        <v>0</v>
      </c>
      <c r="BE129">
        <f t="shared" si="5"/>
        <v>0</v>
      </c>
      <c r="BF129">
        <f t="shared" si="6"/>
        <v>0</v>
      </c>
      <c r="BG129">
        <f t="shared" si="7"/>
        <v>0</v>
      </c>
    </row>
    <row r="130" spans="56:59" ht="12.75">
      <c r="BD130">
        <f t="shared" si="4"/>
        <v>0</v>
      </c>
      <c r="BE130">
        <f t="shared" si="5"/>
        <v>0</v>
      </c>
      <c r="BF130">
        <f t="shared" si="6"/>
        <v>0</v>
      </c>
      <c r="BG130">
        <f t="shared" si="7"/>
        <v>0</v>
      </c>
    </row>
    <row r="131" spans="56:59" ht="12.75">
      <c r="BD131">
        <f t="shared" si="4"/>
        <v>0</v>
      </c>
      <c r="BE131">
        <f t="shared" si="5"/>
        <v>0</v>
      </c>
      <c r="BF131">
        <f t="shared" si="6"/>
        <v>0</v>
      </c>
      <c r="BG131">
        <f t="shared" si="7"/>
        <v>0</v>
      </c>
    </row>
    <row r="132" spans="56:59" ht="12.75">
      <c r="BD132">
        <f t="shared" si="4"/>
        <v>0</v>
      </c>
      <c r="BE132">
        <f t="shared" si="5"/>
        <v>0</v>
      </c>
      <c r="BF132">
        <f t="shared" si="6"/>
        <v>0</v>
      </c>
      <c r="BG132">
        <f t="shared" si="7"/>
        <v>0</v>
      </c>
    </row>
    <row r="133" spans="56:59" ht="12.75">
      <c r="BD133">
        <f aca="true" t="shared" si="8" ref="BD133:BD196">IF(E133="X",1,0)</f>
        <v>0</v>
      </c>
      <c r="BE133">
        <f aca="true" t="shared" si="9" ref="BE133:BE196">IF(F133="X",1,0)</f>
        <v>0</v>
      </c>
      <c r="BF133">
        <f aca="true" t="shared" si="10" ref="BF133:BF196">IF(G133="X",1,0)</f>
        <v>0</v>
      </c>
      <c r="BG133">
        <f aca="true" t="shared" si="11" ref="BG133:BG196">IF(L133="YES",1,0)</f>
        <v>0</v>
      </c>
    </row>
    <row r="134" spans="56:59" ht="12.75">
      <c r="BD134">
        <f t="shared" si="8"/>
        <v>0</v>
      </c>
      <c r="BE134">
        <f t="shared" si="9"/>
        <v>0</v>
      </c>
      <c r="BF134">
        <f t="shared" si="10"/>
        <v>0</v>
      </c>
      <c r="BG134">
        <f t="shared" si="11"/>
        <v>0</v>
      </c>
    </row>
    <row r="135" spans="56:59" ht="12.75">
      <c r="BD135">
        <f t="shared" si="8"/>
        <v>0</v>
      </c>
      <c r="BE135">
        <f t="shared" si="9"/>
        <v>0</v>
      </c>
      <c r="BF135">
        <f t="shared" si="10"/>
        <v>0</v>
      </c>
      <c r="BG135">
        <f t="shared" si="11"/>
        <v>0</v>
      </c>
    </row>
    <row r="136" spans="56:59" ht="12.75">
      <c r="BD136">
        <f t="shared" si="8"/>
        <v>0</v>
      </c>
      <c r="BE136">
        <f t="shared" si="9"/>
        <v>0</v>
      </c>
      <c r="BF136">
        <f t="shared" si="10"/>
        <v>0</v>
      </c>
      <c r="BG136">
        <f t="shared" si="11"/>
        <v>0</v>
      </c>
    </row>
    <row r="137" spans="56:59" ht="12.75">
      <c r="BD137">
        <f t="shared" si="8"/>
        <v>0</v>
      </c>
      <c r="BE137">
        <f t="shared" si="9"/>
        <v>0</v>
      </c>
      <c r="BF137">
        <f t="shared" si="10"/>
        <v>0</v>
      </c>
      <c r="BG137">
        <f t="shared" si="11"/>
        <v>0</v>
      </c>
    </row>
    <row r="138" spans="56:59" ht="12.75">
      <c r="BD138">
        <f t="shared" si="8"/>
        <v>0</v>
      </c>
      <c r="BE138">
        <f t="shared" si="9"/>
        <v>0</v>
      </c>
      <c r="BF138">
        <f t="shared" si="10"/>
        <v>0</v>
      </c>
      <c r="BG138">
        <f t="shared" si="11"/>
        <v>0</v>
      </c>
    </row>
    <row r="139" spans="56:59" ht="12.75">
      <c r="BD139">
        <f t="shared" si="8"/>
        <v>0</v>
      </c>
      <c r="BE139">
        <f t="shared" si="9"/>
        <v>0</v>
      </c>
      <c r="BF139">
        <f t="shared" si="10"/>
        <v>0</v>
      </c>
      <c r="BG139">
        <f t="shared" si="11"/>
        <v>0</v>
      </c>
    </row>
    <row r="140" spans="56:59" ht="12.75">
      <c r="BD140">
        <f t="shared" si="8"/>
        <v>0</v>
      </c>
      <c r="BE140">
        <f t="shared" si="9"/>
        <v>0</v>
      </c>
      <c r="BF140">
        <f t="shared" si="10"/>
        <v>0</v>
      </c>
      <c r="BG140">
        <f t="shared" si="11"/>
        <v>0</v>
      </c>
    </row>
    <row r="141" spans="56:59" ht="12.75">
      <c r="BD141">
        <f t="shared" si="8"/>
        <v>0</v>
      </c>
      <c r="BE141">
        <f t="shared" si="9"/>
        <v>0</v>
      </c>
      <c r="BF141">
        <f t="shared" si="10"/>
        <v>0</v>
      </c>
      <c r="BG141">
        <f t="shared" si="11"/>
        <v>0</v>
      </c>
    </row>
    <row r="142" spans="56:59" ht="12.75">
      <c r="BD142">
        <f t="shared" si="8"/>
        <v>0</v>
      </c>
      <c r="BE142">
        <f t="shared" si="9"/>
        <v>0</v>
      </c>
      <c r="BF142">
        <f t="shared" si="10"/>
        <v>0</v>
      </c>
      <c r="BG142">
        <f t="shared" si="11"/>
        <v>0</v>
      </c>
    </row>
    <row r="143" spans="56:59" ht="12.75">
      <c r="BD143">
        <f t="shared" si="8"/>
        <v>0</v>
      </c>
      <c r="BE143">
        <f t="shared" si="9"/>
        <v>0</v>
      </c>
      <c r="BF143">
        <f t="shared" si="10"/>
        <v>0</v>
      </c>
      <c r="BG143">
        <f t="shared" si="11"/>
        <v>0</v>
      </c>
    </row>
    <row r="144" spans="56:59" ht="12.75">
      <c r="BD144">
        <f t="shared" si="8"/>
        <v>0</v>
      </c>
      <c r="BE144">
        <f t="shared" si="9"/>
        <v>0</v>
      </c>
      <c r="BF144">
        <f t="shared" si="10"/>
        <v>0</v>
      </c>
      <c r="BG144">
        <f t="shared" si="11"/>
        <v>0</v>
      </c>
    </row>
    <row r="145" spans="56:59" ht="12.75">
      <c r="BD145">
        <f t="shared" si="8"/>
        <v>0</v>
      </c>
      <c r="BE145">
        <f t="shared" si="9"/>
        <v>0</v>
      </c>
      <c r="BF145">
        <f t="shared" si="10"/>
        <v>0</v>
      </c>
      <c r="BG145">
        <f t="shared" si="11"/>
        <v>0</v>
      </c>
    </row>
    <row r="146" spans="56:59" ht="12.75">
      <c r="BD146">
        <f t="shared" si="8"/>
        <v>0</v>
      </c>
      <c r="BE146">
        <f t="shared" si="9"/>
        <v>0</v>
      </c>
      <c r="BF146">
        <f t="shared" si="10"/>
        <v>0</v>
      </c>
      <c r="BG146">
        <f t="shared" si="11"/>
        <v>0</v>
      </c>
    </row>
    <row r="147" spans="56:59" ht="12.75">
      <c r="BD147">
        <f t="shared" si="8"/>
        <v>0</v>
      </c>
      <c r="BE147">
        <f t="shared" si="9"/>
        <v>0</v>
      </c>
      <c r="BF147">
        <f t="shared" si="10"/>
        <v>0</v>
      </c>
      <c r="BG147">
        <f t="shared" si="11"/>
        <v>0</v>
      </c>
    </row>
    <row r="148" spans="56:59" ht="12.75">
      <c r="BD148">
        <f t="shared" si="8"/>
        <v>0</v>
      </c>
      <c r="BE148">
        <f t="shared" si="9"/>
        <v>0</v>
      </c>
      <c r="BF148">
        <f t="shared" si="10"/>
        <v>0</v>
      </c>
      <c r="BG148">
        <f t="shared" si="11"/>
        <v>0</v>
      </c>
    </row>
    <row r="149" spans="56:59" ht="12.75">
      <c r="BD149">
        <f t="shared" si="8"/>
        <v>0</v>
      </c>
      <c r="BE149">
        <f t="shared" si="9"/>
        <v>0</v>
      </c>
      <c r="BF149">
        <f t="shared" si="10"/>
        <v>0</v>
      </c>
      <c r="BG149">
        <f t="shared" si="11"/>
        <v>0</v>
      </c>
    </row>
    <row r="150" spans="56:59" ht="12.75">
      <c r="BD150">
        <f t="shared" si="8"/>
        <v>0</v>
      </c>
      <c r="BE150">
        <f t="shared" si="9"/>
        <v>0</v>
      </c>
      <c r="BF150">
        <f t="shared" si="10"/>
        <v>0</v>
      </c>
      <c r="BG150">
        <f t="shared" si="11"/>
        <v>0</v>
      </c>
    </row>
    <row r="151" spans="56:59" ht="12.75">
      <c r="BD151">
        <f t="shared" si="8"/>
        <v>0</v>
      </c>
      <c r="BE151">
        <f t="shared" si="9"/>
        <v>0</v>
      </c>
      <c r="BF151">
        <f t="shared" si="10"/>
        <v>0</v>
      </c>
      <c r="BG151">
        <f t="shared" si="11"/>
        <v>0</v>
      </c>
    </row>
    <row r="152" spans="56:59" ht="12.75">
      <c r="BD152">
        <f t="shared" si="8"/>
        <v>0</v>
      </c>
      <c r="BE152">
        <f t="shared" si="9"/>
        <v>0</v>
      </c>
      <c r="BF152">
        <f t="shared" si="10"/>
        <v>0</v>
      </c>
      <c r="BG152">
        <f t="shared" si="11"/>
        <v>0</v>
      </c>
    </row>
    <row r="153" spans="56:59" ht="12.75">
      <c r="BD153">
        <f t="shared" si="8"/>
        <v>0</v>
      </c>
      <c r="BE153">
        <f t="shared" si="9"/>
        <v>0</v>
      </c>
      <c r="BF153">
        <f t="shared" si="10"/>
        <v>0</v>
      </c>
      <c r="BG153">
        <f t="shared" si="11"/>
        <v>0</v>
      </c>
    </row>
    <row r="154" spans="56:59" ht="12.75">
      <c r="BD154">
        <f t="shared" si="8"/>
        <v>0</v>
      </c>
      <c r="BE154">
        <f t="shared" si="9"/>
        <v>0</v>
      </c>
      <c r="BF154">
        <f t="shared" si="10"/>
        <v>0</v>
      </c>
      <c r="BG154">
        <f t="shared" si="11"/>
        <v>0</v>
      </c>
    </row>
    <row r="155" spans="56:59" ht="12.75">
      <c r="BD155">
        <f t="shared" si="8"/>
        <v>0</v>
      </c>
      <c r="BE155">
        <f t="shared" si="9"/>
        <v>0</v>
      </c>
      <c r="BF155">
        <f t="shared" si="10"/>
        <v>0</v>
      </c>
      <c r="BG155">
        <f t="shared" si="11"/>
        <v>0</v>
      </c>
    </row>
    <row r="156" spans="56:59" ht="12.75">
      <c r="BD156">
        <f t="shared" si="8"/>
        <v>0</v>
      </c>
      <c r="BE156">
        <f t="shared" si="9"/>
        <v>0</v>
      </c>
      <c r="BF156">
        <f t="shared" si="10"/>
        <v>0</v>
      </c>
      <c r="BG156">
        <f t="shared" si="11"/>
        <v>0</v>
      </c>
    </row>
    <row r="157" spans="56:59" ht="12.75">
      <c r="BD157">
        <f t="shared" si="8"/>
        <v>0</v>
      </c>
      <c r="BE157">
        <f t="shared" si="9"/>
        <v>0</v>
      </c>
      <c r="BF157">
        <f t="shared" si="10"/>
        <v>0</v>
      </c>
      <c r="BG157">
        <f t="shared" si="11"/>
        <v>0</v>
      </c>
    </row>
    <row r="158" spans="56:59" ht="12.75">
      <c r="BD158">
        <f t="shared" si="8"/>
        <v>0</v>
      </c>
      <c r="BE158">
        <f t="shared" si="9"/>
        <v>0</v>
      </c>
      <c r="BF158">
        <f t="shared" si="10"/>
        <v>0</v>
      </c>
      <c r="BG158">
        <f t="shared" si="11"/>
        <v>0</v>
      </c>
    </row>
    <row r="159" spans="56:59" ht="12.75">
      <c r="BD159">
        <f t="shared" si="8"/>
        <v>0</v>
      </c>
      <c r="BE159">
        <f t="shared" si="9"/>
        <v>0</v>
      </c>
      <c r="BF159">
        <f t="shared" si="10"/>
        <v>0</v>
      </c>
      <c r="BG159">
        <f t="shared" si="11"/>
        <v>0</v>
      </c>
    </row>
    <row r="160" spans="56:59" ht="12.75">
      <c r="BD160">
        <f t="shared" si="8"/>
        <v>0</v>
      </c>
      <c r="BE160">
        <f t="shared" si="9"/>
        <v>0</v>
      </c>
      <c r="BF160">
        <f t="shared" si="10"/>
        <v>0</v>
      </c>
      <c r="BG160">
        <f t="shared" si="11"/>
        <v>0</v>
      </c>
    </row>
    <row r="161" spans="56:59" ht="12.75">
      <c r="BD161">
        <f t="shared" si="8"/>
        <v>0</v>
      </c>
      <c r="BE161">
        <f t="shared" si="9"/>
        <v>0</v>
      </c>
      <c r="BF161">
        <f t="shared" si="10"/>
        <v>0</v>
      </c>
      <c r="BG161">
        <f t="shared" si="11"/>
        <v>0</v>
      </c>
    </row>
    <row r="162" spans="56:59" ht="12.75">
      <c r="BD162">
        <f t="shared" si="8"/>
        <v>0</v>
      </c>
      <c r="BE162">
        <f t="shared" si="9"/>
        <v>0</v>
      </c>
      <c r="BF162">
        <f t="shared" si="10"/>
        <v>0</v>
      </c>
      <c r="BG162">
        <f t="shared" si="11"/>
        <v>0</v>
      </c>
    </row>
    <row r="163" spans="56:59" ht="12.75">
      <c r="BD163">
        <f t="shared" si="8"/>
        <v>0</v>
      </c>
      <c r="BE163">
        <f t="shared" si="9"/>
        <v>0</v>
      </c>
      <c r="BF163">
        <f t="shared" si="10"/>
        <v>0</v>
      </c>
      <c r="BG163">
        <f t="shared" si="11"/>
        <v>0</v>
      </c>
    </row>
    <row r="164" spans="56:59" ht="12.75">
      <c r="BD164">
        <f t="shared" si="8"/>
        <v>0</v>
      </c>
      <c r="BE164">
        <f t="shared" si="9"/>
        <v>0</v>
      </c>
      <c r="BF164">
        <f t="shared" si="10"/>
        <v>0</v>
      </c>
      <c r="BG164">
        <f t="shared" si="11"/>
        <v>0</v>
      </c>
    </row>
    <row r="165" spans="56:59" ht="12.75">
      <c r="BD165">
        <f t="shared" si="8"/>
        <v>0</v>
      </c>
      <c r="BE165">
        <f t="shared" si="9"/>
        <v>0</v>
      </c>
      <c r="BF165">
        <f t="shared" si="10"/>
        <v>0</v>
      </c>
      <c r="BG165">
        <f t="shared" si="11"/>
        <v>0</v>
      </c>
    </row>
    <row r="166" spans="56:59" ht="12.75">
      <c r="BD166">
        <f t="shared" si="8"/>
        <v>0</v>
      </c>
      <c r="BE166">
        <f t="shared" si="9"/>
        <v>0</v>
      </c>
      <c r="BF166">
        <f t="shared" si="10"/>
        <v>0</v>
      </c>
      <c r="BG166">
        <f t="shared" si="11"/>
        <v>0</v>
      </c>
    </row>
    <row r="167" spans="56:59" ht="12.75">
      <c r="BD167">
        <f t="shared" si="8"/>
        <v>0</v>
      </c>
      <c r="BE167">
        <f t="shared" si="9"/>
        <v>0</v>
      </c>
      <c r="BF167">
        <f t="shared" si="10"/>
        <v>0</v>
      </c>
      <c r="BG167">
        <f t="shared" si="11"/>
        <v>0</v>
      </c>
    </row>
    <row r="168" spans="56:59" ht="12.75">
      <c r="BD168">
        <f t="shared" si="8"/>
        <v>0</v>
      </c>
      <c r="BE168">
        <f t="shared" si="9"/>
        <v>0</v>
      </c>
      <c r="BF168">
        <f t="shared" si="10"/>
        <v>0</v>
      </c>
      <c r="BG168">
        <f t="shared" si="11"/>
        <v>0</v>
      </c>
    </row>
    <row r="169" spans="56:59" ht="12.75">
      <c r="BD169">
        <f t="shared" si="8"/>
        <v>0</v>
      </c>
      <c r="BE169">
        <f t="shared" si="9"/>
        <v>0</v>
      </c>
      <c r="BF169">
        <f t="shared" si="10"/>
        <v>0</v>
      </c>
      <c r="BG169">
        <f t="shared" si="11"/>
        <v>0</v>
      </c>
    </row>
    <row r="170" spans="56:59" ht="12.75">
      <c r="BD170">
        <f t="shared" si="8"/>
        <v>0</v>
      </c>
      <c r="BE170">
        <f t="shared" si="9"/>
        <v>0</v>
      </c>
      <c r="BF170">
        <f t="shared" si="10"/>
        <v>0</v>
      </c>
      <c r="BG170">
        <f t="shared" si="11"/>
        <v>0</v>
      </c>
    </row>
    <row r="171" spans="56:59" ht="12.75">
      <c r="BD171">
        <f t="shared" si="8"/>
        <v>0</v>
      </c>
      <c r="BE171">
        <f t="shared" si="9"/>
        <v>0</v>
      </c>
      <c r="BF171">
        <f t="shared" si="10"/>
        <v>0</v>
      </c>
      <c r="BG171">
        <f t="shared" si="11"/>
        <v>0</v>
      </c>
    </row>
    <row r="172" spans="56:59" ht="12.75">
      <c r="BD172">
        <f t="shared" si="8"/>
        <v>0</v>
      </c>
      <c r="BE172">
        <f t="shared" si="9"/>
        <v>0</v>
      </c>
      <c r="BF172">
        <f t="shared" si="10"/>
        <v>0</v>
      </c>
      <c r="BG172">
        <f t="shared" si="11"/>
        <v>0</v>
      </c>
    </row>
    <row r="173" spans="56:59" ht="12.75">
      <c r="BD173">
        <f t="shared" si="8"/>
        <v>0</v>
      </c>
      <c r="BE173">
        <f t="shared" si="9"/>
        <v>0</v>
      </c>
      <c r="BF173">
        <f t="shared" si="10"/>
        <v>0</v>
      </c>
      <c r="BG173">
        <f t="shared" si="11"/>
        <v>0</v>
      </c>
    </row>
    <row r="174" spans="56:59" ht="12.75">
      <c r="BD174">
        <f t="shared" si="8"/>
        <v>0</v>
      </c>
      <c r="BE174">
        <f t="shared" si="9"/>
        <v>0</v>
      </c>
      <c r="BF174">
        <f t="shared" si="10"/>
        <v>0</v>
      </c>
      <c r="BG174">
        <f t="shared" si="11"/>
        <v>0</v>
      </c>
    </row>
    <row r="175" spans="56:59" ht="12.75">
      <c r="BD175">
        <f t="shared" si="8"/>
        <v>0</v>
      </c>
      <c r="BE175">
        <f t="shared" si="9"/>
        <v>0</v>
      </c>
      <c r="BF175">
        <f t="shared" si="10"/>
        <v>0</v>
      </c>
      <c r="BG175">
        <f t="shared" si="11"/>
        <v>0</v>
      </c>
    </row>
    <row r="176" spans="56:59" ht="12.75">
      <c r="BD176">
        <f t="shared" si="8"/>
        <v>0</v>
      </c>
      <c r="BE176">
        <f t="shared" si="9"/>
        <v>0</v>
      </c>
      <c r="BF176">
        <f t="shared" si="10"/>
        <v>0</v>
      </c>
      <c r="BG176">
        <f t="shared" si="11"/>
        <v>0</v>
      </c>
    </row>
    <row r="177" spans="56:59" ht="12.75">
      <c r="BD177">
        <f t="shared" si="8"/>
        <v>0</v>
      </c>
      <c r="BE177">
        <f t="shared" si="9"/>
        <v>0</v>
      </c>
      <c r="BF177">
        <f t="shared" si="10"/>
        <v>0</v>
      </c>
      <c r="BG177">
        <f t="shared" si="11"/>
        <v>0</v>
      </c>
    </row>
    <row r="178" spans="56:59" ht="12.75">
      <c r="BD178">
        <f t="shared" si="8"/>
        <v>0</v>
      </c>
      <c r="BE178">
        <f t="shared" si="9"/>
        <v>0</v>
      </c>
      <c r="BF178">
        <f t="shared" si="10"/>
        <v>0</v>
      </c>
      <c r="BG178">
        <f t="shared" si="11"/>
        <v>0</v>
      </c>
    </row>
    <row r="179" spans="56:59" ht="12.75">
      <c r="BD179">
        <f t="shared" si="8"/>
        <v>0</v>
      </c>
      <c r="BE179">
        <f t="shared" si="9"/>
        <v>0</v>
      </c>
      <c r="BF179">
        <f t="shared" si="10"/>
        <v>0</v>
      </c>
      <c r="BG179">
        <f t="shared" si="11"/>
        <v>0</v>
      </c>
    </row>
    <row r="180" spans="56:59" ht="12.75">
      <c r="BD180">
        <f t="shared" si="8"/>
        <v>0</v>
      </c>
      <c r="BE180">
        <f t="shared" si="9"/>
        <v>0</v>
      </c>
      <c r="BF180">
        <f t="shared" si="10"/>
        <v>0</v>
      </c>
      <c r="BG180">
        <f t="shared" si="11"/>
        <v>0</v>
      </c>
    </row>
    <row r="181" spans="56:59" ht="12.75">
      <c r="BD181">
        <f t="shared" si="8"/>
        <v>0</v>
      </c>
      <c r="BE181">
        <f t="shared" si="9"/>
        <v>0</v>
      </c>
      <c r="BF181">
        <f t="shared" si="10"/>
        <v>0</v>
      </c>
      <c r="BG181">
        <f t="shared" si="11"/>
        <v>0</v>
      </c>
    </row>
    <row r="182" spans="56:59" ht="12.75">
      <c r="BD182">
        <f t="shared" si="8"/>
        <v>0</v>
      </c>
      <c r="BE182">
        <f t="shared" si="9"/>
        <v>0</v>
      </c>
      <c r="BF182">
        <f t="shared" si="10"/>
        <v>0</v>
      </c>
      <c r="BG182">
        <f t="shared" si="11"/>
        <v>0</v>
      </c>
    </row>
    <row r="183" spans="56:59" ht="12.75">
      <c r="BD183">
        <f t="shared" si="8"/>
        <v>0</v>
      </c>
      <c r="BE183">
        <f t="shared" si="9"/>
        <v>0</v>
      </c>
      <c r="BF183">
        <f t="shared" si="10"/>
        <v>0</v>
      </c>
      <c r="BG183">
        <f t="shared" si="11"/>
        <v>0</v>
      </c>
    </row>
    <row r="184" spans="56:59" ht="12.75">
      <c r="BD184">
        <f t="shared" si="8"/>
        <v>0</v>
      </c>
      <c r="BE184">
        <f t="shared" si="9"/>
        <v>0</v>
      </c>
      <c r="BF184">
        <f t="shared" si="10"/>
        <v>0</v>
      </c>
      <c r="BG184">
        <f t="shared" si="11"/>
        <v>0</v>
      </c>
    </row>
    <row r="185" spans="56:59" ht="12.75">
      <c r="BD185">
        <f t="shared" si="8"/>
        <v>0</v>
      </c>
      <c r="BE185">
        <f t="shared" si="9"/>
        <v>0</v>
      </c>
      <c r="BF185">
        <f t="shared" si="10"/>
        <v>0</v>
      </c>
      <c r="BG185">
        <f t="shared" si="11"/>
        <v>0</v>
      </c>
    </row>
    <row r="186" spans="56:59" ht="12.75">
      <c r="BD186">
        <f t="shared" si="8"/>
        <v>0</v>
      </c>
      <c r="BE186">
        <f t="shared" si="9"/>
        <v>0</v>
      </c>
      <c r="BF186">
        <f t="shared" si="10"/>
        <v>0</v>
      </c>
      <c r="BG186">
        <f t="shared" si="11"/>
        <v>0</v>
      </c>
    </row>
    <row r="187" spans="56:59" ht="12.75">
      <c r="BD187">
        <f t="shared" si="8"/>
        <v>0</v>
      </c>
      <c r="BE187">
        <f t="shared" si="9"/>
        <v>0</v>
      </c>
      <c r="BF187">
        <f t="shared" si="10"/>
        <v>0</v>
      </c>
      <c r="BG187">
        <f t="shared" si="11"/>
        <v>0</v>
      </c>
    </row>
    <row r="188" spans="56:59" ht="12.75">
      <c r="BD188">
        <f t="shared" si="8"/>
        <v>0</v>
      </c>
      <c r="BE188">
        <f t="shared" si="9"/>
        <v>0</v>
      </c>
      <c r="BF188">
        <f t="shared" si="10"/>
        <v>0</v>
      </c>
      <c r="BG188">
        <f t="shared" si="11"/>
        <v>0</v>
      </c>
    </row>
    <row r="189" spans="56:59" ht="12.75">
      <c r="BD189">
        <f t="shared" si="8"/>
        <v>0</v>
      </c>
      <c r="BE189">
        <f t="shared" si="9"/>
        <v>0</v>
      </c>
      <c r="BF189">
        <f t="shared" si="10"/>
        <v>0</v>
      </c>
      <c r="BG189">
        <f t="shared" si="11"/>
        <v>0</v>
      </c>
    </row>
    <row r="190" spans="56:59" ht="12.75">
      <c r="BD190">
        <f t="shared" si="8"/>
        <v>0</v>
      </c>
      <c r="BE190">
        <f t="shared" si="9"/>
        <v>0</v>
      </c>
      <c r="BF190">
        <f t="shared" si="10"/>
        <v>0</v>
      </c>
      <c r="BG190">
        <f t="shared" si="11"/>
        <v>0</v>
      </c>
    </row>
    <row r="191" spans="56:59" ht="12.75">
      <c r="BD191">
        <f t="shared" si="8"/>
        <v>0</v>
      </c>
      <c r="BE191">
        <f t="shared" si="9"/>
        <v>0</v>
      </c>
      <c r="BF191">
        <f t="shared" si="10"/>
        <v>0</v>
      </c>
      <c r="BG191">
        <f t="shared" si="11"/>
        <v>0</v>
      </c>
    </row>
    <row r="192" spans="56:59" ht="12.75">
      <c r="BD192">
        <f t="shared" si="8"/>
        <v>0</v>
      </c>
      <c r="BE192">
        <f t="shared" si="9"/>
        <v>0</v>
      </c>
      <c r="BF192">
        <f t="shared" si="10"/>
        <v>0</v>
      </c>
      <c r="BG192">
        <f t="shared" si="11"/>
        <v>0</v>
      </c>
    </row>
    <row r="193" spans="56:59" ht="12.75">
      <c r="BD193">
        <f t="shared" si="8"/>
        <v>0</v>
      </c>
      <c r="BE193">
        <f t="shared" si="9"/>
        <v>0</v>
      </c>
      <c r="BF193">
        <f t="shared" si="10"/>
        <v>0</v>
      </c>
      <c r="BG193">
        <f t="shared" si="11"/>
        <v>0</v>
      </c>
    </row>
    <row r="194" spans="56:59" ht="12.75">
      <c r="BD194">
        <f t="shared" si="8"/>
        <v>0</v>
      </c>
      <c r="BE194">
        <f t="shared" si="9"/>
        <v>0</v>
      </c>
      <c r="BF194">
        <f t="shared" si="10"/>
        <v>0</v>
      </c>
      <c r="BG194">
        <f t="shared" si="11"/>
        <v>0</v>
      </c>
    </row>
    <row r="195" spans="56:59" ht="12.75">
      <c r="BD195">
        <f t="shared" si="8"/>
        <v>0</v>
      </c>
      <c r="BE195">
        <f t="shared" si="9"/>
        <v>0</v>
      </c>
      <c r="BF195">
        <f t="shared" si="10"/>
        <v>0</v>
      </c>
      <c r="BG195">
        <f t="shared" si="11"/>
        <v>0</v>
      </c>
    </row>
    <row r="196" spans="56:59" ht="12.75">
      <c r="BD196">
        <f t="shared" si="8"/>
        <v>0</v>
      </c>
      <c r="BE196">
        <f t="shared" si="9"/>
        <v>0</v>
      </c>
      <c r="BF196">
        <f t="shared" si="10"/>
        <v>0</v>
      </c>
      <c r="BG196">
        <f t="shared" si="11"/>
        <v>0</v>
      </c>
    </row>
    <row r="197" spans="56:59" ht="12.75">
      <c r="BD197">
        <f aca="true" t="shared" si="12" ref="BD197:BD260">IF(E197="X",1,0)</f>
        <v>0</v>
      </c>
      <c r="BE197">
        <f aca="true" t="shared" si="13" ref="BE197:BE260">IF(F197="X",1,0)</f>
        <v>0</v>
      </c>
      <c r="BF197">
        <f aca="true" t="shared" si="14" ref="BF197:BF260">IF(G197="X",1,0)</f>
        <v>0</v>
      </c>
      <c r="BG197">
        <f aca="true" t="shared" si="15" ref="BG197:BG260">IF(L197="YES",1,0)</f>
        <v>0</v>
      </c>
    </row>
    <row r="198" spans="56:59" ht="12.75">
      <c r="BD198">
        <f t="shared" si="12"/>
        <v>0</v>
      </c>
      <c r="BE198">
        <f t="shared" si="13"/>
        <v>0</v>
      </c>
      <c r="BF198">
        <f t="shared" si="14"/>
        <v>0</v>
      </c>
      <c r="BG198">
        <f t="shared" si="15"/>
        <v>0</v>
      </c>
    </row>
    <row r="199" spans="56:59" ht="12.75">
      <c r="BD199">
        <f t="shared" si="12"/>
        <v>0</v>
      </c>
      <c r="BE199">
        <f t="shared" si="13"/>
        <v>0</v>
      </c>
      <c r="BF199">
        <f t="shared" si="14"/>
        <v>0</v>
      </c>
      <c r="BG199">
        <f t="shared" si="15"/>
        <v>0</v>
      </c>
    </row>
    <row r="200" spans="56:59" ht="12.75">
      <c r="BD200">
        <f t="shared" si="12"/>
        <v>0</v>
      </c>
      <c r="BE200">
        <f t="shared" si="13"/>
        <v>0</v>
      </c>
      <c r="BF200">
        <f t="shared" si="14"/>
        <v>0</v>
      </c>
      <c r="BG200">
        <f t="shared" si="15"/>
        <v>0</v>
      </c>
    </row>
    <row r="201" spans="56:59" ht="12.75">
      <c r="BD201">
        <f t="shared" si="12"/>
        <v>0</v>
      </c>
      <c r="BE201">
        <f t="shared" si="13"/>
        <v>0</v>
      </c>
      <c r="BF201">
        <f t="shared" si="14"/>
        <v>0</v>
      </c>
      <c r="BG201">
        <f t="shared" si="15"/>
        <v>0</v>
      </c>
    </row>
    <row r="202" spans="56:59" ht="12.75">
      <c r="BD202">
        <f t="shared" si="12"/>
        <v>0</v>
      </c>
      <c r="BE202">
        <f t="shared" si="13"/>
        <v>0</v>
      </c>
      <c r="BF202">
        <f t="shared" si="14"/>
        <v>0</v>
      </c>
      <c r="BG202">
        <f t="shared" si="15"/>
        <v>0</v>
      </c>
    </row>
    <row r="203" spans="56:59" ht="12.75">
      <c r="BD203">
        <f t="shared" si="12"/>
        <v>0</v>
      </c>
      <c r="BE203">
        <f t="shared" si="13"/>
        <v>0</v>
      </c>
      <c r="BF203">
        <f t="shared" si="14"/>
        <v>0</v>
      </c>
      <c r="BG203">
        <f t="shared" si="15"/>
        <v>0</v>
      </c>
    </row>
    <row r="204" spans="56:59" ht="12.75">
      <c r="BD204">
        <f t="shared" si="12"/>
        <v>0</v>
      </c>
      <c r="BE204">
        <f t="shared" si="13"/>
        <v>0</v>
      </c>
      <c r="BF204">
        <f t="shared" si="14"/>
        <v>0</v>
      </c>
      <c r="BG204">
        <f t="shared" si="15"/>
        <v>0</v>
      </c>
    </row>
    <row r="205" spans="56:59" ht="12.75">
      <c r="BD205">
        <f t="shared" si="12"/>
        <v>0</v>
      </c>
      <c r="BE205">
        <f t="shared" si="13"/>
        <v>0</v>
      </c>
      <c r="BF205">
        <f t="shared" si="14"/>
        <v>0</v>
      </c>
      <c r="BG205">
        <f t="shared" si="15"/>
        <v>0</v>
      </c>
    </row>
    <row r="206" spans="56:59" ht="12.75">
      <c r="BD206">
        <f t="shared" si="12"/>
        <v>0</v>
      </c>
      <c r="BE206">
        <f t="shared" si="13"/>
        <v>0</v>
      </c>
      <c r="BF206">
        <f t="shared" si="14"/>
        <v>0</v>
      </c>
      <c r="BG206">
        <f t="shared" si="15"/>
        <v>0</v>
      </c>
    </row>
    <row r="207" spans="56:59" ht="12.75">
      <c r="BD207">
        <f t="shared" si="12"/>
        <v>0</v>
      </c>
      <c r="BE207">
        <f t="shared" si="13"/>
        <v>0</v>
      </c>
      <c r="BF207">
        <f t="shared" si="14"/>
        <v>0</v>
      </c>
      <c r="BG207">
        <f t="shared" si="15"/>
        <v>0</v>
      </c>
    </row>
    <row r="208" spans="56:59" ht="12.75">
      <c r="BD208">
        <f t="shared" si="12"/>
        <v>0</v>
      </c>
      <c r="BE208">
        <f t="shared" si="13"/>
        <v>0</v>
      </c>
      <c r="BF208">
        <f t="shared" si="14"/>
        <v>0</v>
      </c>
      <c r="BG208">
        <f t="shared" si="15"/>
        <v>0</v>
      </c>
    </row>
    <row r="209" spans="56:59" ht="12.75">
      <c r="BD209">
        <f t="shared" si="12"/>
        <v>0</v>
      </c>
      <c r="BE209">
        <f t="shared" si="13"/>
        <v>0</v>
      </c>
      <c r="BF209">
        <f t="shared" si="14"/>
        <v>0</v>
      </c>
      <c r="BG209">
        <f t="shared" si="15"/>
        <v>0</v>
      </c>
    </row>
    <row r="210" spans="56:59" ht="12.75">
      <c r="BD210">
        <f t="shared" si="12"/>
        <v>0</v>
      </c>
      <c r="BE210">
        <f t="shared" si="13"/>
        <v>0</v>
      </c>
      <c r="BF210">
        <f t="shared" si="14"/>
        <v>0</v>
      </c>
      <c r="BG210">
        <f t="shared" si="15"/>
        <v>0</v>
      </c>
    </row>
    <row r="211" spans="56:59" ht="12.75">
      <c r="BD211">
        <f t="shared" si="12"/>
        <v>0</v>
      </c>
      <c r="BE211">
        <f t="shared" si="13"/>
        <v>0</v>
      </c>
      <c r="BF211">
        <f t="shared" si="14"/>
        <v>0</v>
      </c>
      <c r="BG211">
        <f t="shared" si="15"/>
        <v>0</v>
      </c>
    </row>
    <row r="212" spans="56:59" ht="12.75">
      <c r="BD212">
        <f t="shared" si="12"/>
        <v>0</v>
      </c>
      <c r="BE212">
        <f t="shared" si="13"/>
        <v>0</v>
      </c>
      <c r="BF212">
        <f t="shared" si="14"/>
        <v>0</v>
      </c>
      <c r="BG212">
        <f t="shared" si="15"/>
        <v>0</v>
      </c>
    </row>
    <row r="213" spans="56:59" ht="12.75">
      <c r="BD213">
        <f t="shared" si="12"/>
        <v>0</v>
      </c>
      <c r="BE213">
        <f t="shared" si="13"/>
        <v>0</v>
      </c>
      <c r="BF213">
        <f t="shared" si="14"/>
        <v>0</v>
      </c>
      <c r="BG213">
        <f t="shared" si="15"/>
        <v>0</v>
      </c>
    </row>
    <row r="214" spans="56:59" ht="12.75">
      <c r="BD214">
        <f t="shared" si="12"/>
        <v>0</v>
      </c>
      <c r="BE214">
        <f t="shared" si="13"/>
        <v>0</v>
      </c>
      <c r="BF214">
        <f t="shared" si="14"/>
        <v>0</v>
      </c>
      <c r="BG214">
        <f t="shared" si="15"/>
        <v>0</v>
      </c>
    </row>
    <row r="215" spans="56:59" ht="12.75">
      <c r="BD215">
        <f t="shared" si="12"/>
        <v>0</v>
      </c>
      <c r="BE215">
        <f t="shared" si="13"/>
        <v>0</v>
      </c>
      <c r="BF215">
        <f t="shared" si="14"/>
        <v>0</v>
      </c>
      <c r="BG215">
        <f t="shared" si="15"/>
        <v>0</v>
      </c>
    </row>
    <row r="216" spans="56:59" ht="12.75">
      <c r="BD216">
        <f t="shared" si="12"/>
        <v>0</v>
      </c>
      <c r="BE216">
        <f t="shared" si="13"/>
        <v>0</v>
      </c>
      <c r="BF216">
        <f t="shared" si="14"/>
        <v>0</v>
      </c>
      <c r="BG216">
        <f t="shared" si="15"/>
        <v>0</v>
      </c>
    </row>
    <row r="217" spans="56:59" ht="12.75">
      <c r="BD217">
        <f t="shared" si="12"/>
        <v>0</v>
      </c>
      <c r="BE217">
        <f t="shared" si="13"/>
        <v>0</v>
      </c>
      <c r="BF217">
        <f t="shared" si="14"/>
        <v>0</v>
      </c>
      <c r="BG217">
        <f t="shared" si="15"/>
        <v>0</v>
      </c>
    </row>
    <row r="218" spans="56:59" ht="12.75">
      <c r="BD218">
        <f t="shared" si="12"/>
        <v>0</v>
      </c>
      <c r="BE218">
        <f t="shared" si="13"/>
        <v>0</v>
      </c>
      <c r="BF218">
        <f t="shared" si="14"/>
        <v>0</v>
      </c>
      <c r="BG218">
        <f t="shared" si="15"/>
        <v>0</v>
      </c>
    </row>
    <row r="219" spans="56:59" ht="12.75">
      <c r="BD219">
        <f t="shared" si="12"/>
        <v>0</v>
      </c>
      <c r="BE219">
        <f t="shared" si="13"/>
        <v>0</v>
      </c>
      <c r="BF219">
        <f t="shared" si="14"/>
        <v>0</v>
      </c>
      <c r="BG219">
        <f t="shared" si="15"/>
        <v>0</v>
      </c>
    </row>
    <row r="220" spans="56:59" ht="12.75">
      <c r="BD220">
        <f t="shared" si="12"/>
        <v>0</v>
      </c>
      <c r="BE220">
        <f t="shared" si="13"/>
        <v>0</v>
      </c>
      <c r="BF220">
        <f t="shared" si="14"/>
        <v>0</v>
      </c>
      <c r="BG220">
        <f t="shared" si="15"/>
        <v>0</v>
      </c>
    </row>
    <row r="221" spans="56:59" ht="12.75">
      <c r="BD221">
        <f t="shared" si="12"/>
        <v>0</v>
      </c>
      <c r="BE221">
        <f t="shared" si="13"/>
        <v>0</v>
      </c>
      <c r="BF221">
        <f t="shared" si="14"/>
        <v>0</v>
      </c>
      <c r="BG221">
        <f t="shared" si="15"/>
        <v>0</v>
      </c>
    </row>
    <row r="222" spans="56:59" ht="12.75">
      <c r="BD222">
        <f t="shared" si="12"/>
        <v>0</v>
      </c>
      <c r="BE222">
        <f t="shared" si="13"/>
        <v>0</v>
      </c>
      <c r="BF222">
        <f t="shared" si="14"/>
        <v>0</v>
      </c>
      <c r="BG222">
        <f t="shared" si="15"/>
        <v>0</v>
      </c>
    </row>
    <row r="223" spans="56:59" ht="12.75">
      <c r="BD223">
        <f t="shared" si="12"/>
        <v>0</v>
      </c>
      <c r="BE223">
        <f t="shared" si="13"/>
        <v>0</v>
      </c>
      <c r="BF223">
        <f t="shared" si="14"/>
        <v>0</v>
      </c>
      <c r="BG223">
        <f t="shared" si="15"/>
        <v>0</v>
      </c>
    </row>
    <row r="224" spans="56:59" ht="12.75">
      <c r="BD224">
        <f t="shared" si="12"/>
        <v>0</v>
      </c>
      <c r="BE224">
        <f t="shared" si="13"/>
        <v>0</v>
      </c>
      <c r="BF224">
        <f t="shared" si="14"/>
        <v>0</v>
      </c>
      <c r="BG224">
        <f t="shared" si="15"/>
        <v>0</v>
      </c>
    </row>
    <row r="225" spans="56:59" ht="12.75">
      <c r="BD225">
        <f t="shared" si="12"/>
        <v>0</v>
      </c>
      <c r="BE225">
        <f t="shared" si="13"/>
        <v>0</v>
      </c>
      <c r="BF225">
        <f t="shared" si="14"/>
        <v>0</v>
      </c>
      <c r="BG225">
        <f t="shared" si="15"/>
        <v>0</v>
      </c>
    </row>
    <row r="226" spans="56:59" ht="12.75">
      <c r="BD226">
        <f t="shared" si="12"/>
        <v>0</v>
      </c>
      <c r="BE226">
        <f t="shared" si="13"/>
        <v>0</v>
      </c>
      <c r="BF226">
        <f t="shared" si="14"/>
        <v>0</v>
      </c>
      <c r="BG226">
        <f t="shared" si="15"/>
        <v>0</v>
      </c>
    </row>
    <row r="227" spans="56:59" ht="12.75">
      <c r="BD227">
        <f t="shared" si="12"/>
        <v>0</v>
      </c>
      <c r="BE227">
        <f t="shared" si="13"/>
        <v>0</v>
      </c>
      <c r="BF227">
        <f t="shared" si="14"/>
        <v>0</v>
      </c>
      <c r="BG227">
        <f t="shared" si="15"/>
        <v>0</v>
      </c>
    </row>
    <row r="228" spans="56:59" ht="12.75">
      <c r="BD228">
        <f t="shared" si="12"/>
        <v>0</v>
      </c>
      <c r="BE228">
        <f t="shared" si="13"/>
        <v>0</v>
      </c>
      <c r="BF228">
        <f t="shared" si="14"/>
        <v>0</v>
      </c>
      <c r="BG228">
        <f t="shared" si="15"/>
        <v>0</v>
      </c>
    </row>
    <row r="229" spans="56:59" ht="12.75">
      <c r="BD229">
        <f t="shared" si="12"/>
        <v>0</v>
      </c>
      <c r="BE229">
        <f t="shared" si="13"/>
        <v>0</v>
      </c>
      <c r="BF229">
        <f t="shared" si="14"/>
        <v>0</v>
      </c>
      <c r="BG229">
        <f t="shared" si="15"/>
        <v>0</v>
      </c>
    </row>
    <row r="230" spans="56:59" ht="12.75">
      <c r="BD230">
        <f t="shared" si="12"/>
        <v>0</v>
      </c>
      <c r="BE230">
        <f t="shared" si="13"/>
        <v>0</v>
      </c>
      <c r="BF230">
        <f t="shared" si="14"/>
        <v>0</v>
      </c>
      <c r="BG230">
        <f t="shared" si="15"/>
        <v>0</v>
      </c>
    </row>
    <row r="231" spans="56:59" ht="12.75">
      <c r="BD231">
        <f t="shared" si="12"/>
        <v>0</v>
      </c>
      <c r="BE231">
        <f t="shared" si="13"/>
        <v>0</v>
      </c>
      <c r="BF231">
        <f t="shared" si="14"/>
        <v>0</v>
      </c>
      <c r="BG231">
        <f t="shared" si="15"/>
        <v>0</v>
      </c>
    </row>
    <row r="232" spans="56:59" ht="12.75">
      <c r="BD232">
        <f t="shared" si="12"/>
        <v>0</v>
      </c>
      <c r="BE232">
        <f t="shared" si="13"/>
        <v>0</v>
      </c>
      <c r="BF232">
        <f t="shared" si="14"/>
        <v>0</v>
      </c>
      <c r="BG232">
        <f t="shared" si="15"/>
        <v>0</v>
      </c>
    </row>
    <row r="233" spans="56:59" ht="12.75">
      <c r="BD233">
        <f t="shared" si="12"/>
        <v>0</v>
      </c>
      <c r="BE233">
        <f t="shared" si="13"/>
        <v>0</v>
      </c>
      <c r="BF233">
        <f t="shared" si="14"/>
        <v>0</v>
      </c>
      <c r="BG233">
        <f t="shared" si="15"/>
        <v>0</v>
      </c>
    </row>
    <row r="234" spans="56:59" ht="12.75">
      <c r="BD234">
        <f t="shared" si="12"/>
        <v>0</v>
      </c>
      <c r="BE234">
        <f t="shared" si="13"/>
        <v>0</v>
      </c>
      <c r="BF234">
        <f t="shared" si="14"/>
        <v>0</v>
      </c>
      <c r="BG234">
        <f t="shared" si="15"/>
        <v>0</v>
      </c>
    </row>
    <row r="235" spans="56:59" ht="12.75">
      <c r="BD235">
        <f t="shared" si="12"/>
        <v>0</v>
      </c>
      <c r="BE235">
        <f t="shared" si="13"/>
        <v>0</v>
      </c>
      <c r="BF235">
        <f t="shared" si="14"/>
        <v>0</v>
      </c>
      <c r="BG235">
        <f t="shared" si="15"/>
        <v>0</v>
      </c>
    </row>
    <row r="236" spans="56:59" ht="12.75">
      <c r="BD236">
        <f t="shared" si="12"/>
        <v>0</v>
      </c>
      <c r="BE236">
        <f t="shared" si="13"/>
        <v>0</v>
      </c>
      <c r="BF236">
        <f t="shared" si="14"/>
        <v>0</v>
      </c>
      <c r="BG236">
        <f t="shared" si="15"/>
        <v>0</v>
      </c>
    </row>
    <row r="237" spans="56:59" ht="12.75">
      <c r="BD237">
        <f t="shared" si="12"/>
        <v>0</v>
      </c>
      <c r="BE237">
        <f t="shared" si="13"/>
        <v>0</v>
      </c>
      <c r="BF237">
        <f t="shared" si="14"/>
        <v>0</v>
      </c>
      <c r="BG237">
        <f t="shared" si="15"/>
        <v>0</v>
      </c>
    </row>
    <row r="238" spans="56:59" ht="12.75">
      <c r="BD238">
        <f t="shared" si="12"/>
        <v>0</v>
      </c>
      <c r="BE238">
        <f t="shared" si="13"/>
        <v>0</v>
      </c>
      <c r="BF238">
        <f t="shared" si="14"/>
        <v>0</v>
      </c>
      <c r="BG238">
        <f t="shared" si="15"/>
        <v>0</v>
      </c>
    </row>
    <row r="239" spans="56:59" ht="12.75">
      <c r="BD239">
        <f t="shared" si="12"/>
        <v>0</v>
      </c>
      <c r="BE239">
        <f t="shared" si="13"/>
        <v>0</v>
      </c>
      <c r="BF239">
        <f t="shared" si="14"/>
        <v>0</v>
      </c>
      <c r="BG239">
        <f t="shared" si="15"/>
        <v>0</v>
      </c>
    </row>
    <row r="240" spans="56:59" ht="12.75">
      <c r="BD240">
        <f t="shared" si="12"/>
        <v>0</v>
      </c>
      <c r="BE240">
        <f t="shared" si="13"/>
        <v>0</v>
      </c>
      <c r="BF240">
        <f t="shared" si="14"/>
        <v>0</v>
      </c>
      <c r="BG240">
        <f t="shared" si="15"/>
        <v>0</v>
      </c>
    </row>
    <row r="241" spans="56:59" ht="12.75">
      <c r="BD241">
        <f t="shared" si="12"/>
        <v>0</v>
      </c>
      <c r="BE241">
        <f t="shared" si="13"/>
        <v>0</v>
      </c>
      <c r="BF241">
        <f t="shared" si="14"/>
        <v>0</v>
      </c>
      <c r="BG241">
        <f t="shared" si="15"/>
        <v>0</v>
      </c>
    </row>
    <row r="242" spans="56:59" ht="12.75">
      <c r="BD242">
        <f t="shared" si="12"/>
        <v>0</v>
      </c>
      <c r="BE242">
        <f t="shared" si="13"/>
        <v>0</v>
      </c>
      <c r="BF242">
        <f t="shared" si="14"/>
        <v>0</v>
      </c>
      <c r="BG242">
        <f t="shared" si="15"/>
        <v>0</v>
      </c>
    </row>
    <row r="243" spans="56:59" ht="12.75">
      <c r="BD243">
        <f t="shared" si="12"/>
        <v>0</v>
      </c>
      <c r="BE243">
        <f t="shared" si="13"/>
        <v>0</v>
      </c>
      <c r="BF243">
        <f t="shared" si="14"/>
        <v>0</v>
      </c>
      <c r="BG243">
        <f t="shared" si="15"/>
        <v>0</v>
      </c>
    </row>
    <row r="244" spans="56:59" ht="12.75">
      <c r="BD244">
        <f t="shared" si="12"/>
        <v>0</v>
      </c>
      <c r="BE244">
        <f t="shared" si="13"/>
        <v>0</v>
      </c>
      <c r="BF244">
        <f t="shared" si="14"/>
        <v>0</v>
      </c>
      <c r="BG244">
        <f t="shared" si="15"/>
        <v>0</v>
      </c>
    </row>
    <row r="245" spans="56:59" ht="12.75">
      <c r="BD245">
        <f t="shared" si="12"/>
        <v>0</v>
      </c>
      <c r="BE245">
        <f t="shared" si="13"/>
        <v>0</v>
      </c>
      <c r="BF245">
        <f t="shared" si="14"/>
        <v>0</v>
      </c>
      <c r="BG245">
        <f t="shared" si="15"/>
        <v>0</v>
      </c>
    </row>
    <row r="246" spans="56:59" ht="12.75">
      <c r="BD246">
        <f t="shared" si="12"/>
        <v>0</v>
      </c>
      <c r="BE246">
        <f t="shared" si="13"/>
        <v>0</v>
      </c>
      <c r="BF246">
        <f t="shared" si="14"/>
        <v>0</v>
      </c>
      <c r="BG246">
        <f t="shared" si="15"/>
        <v>0</v>
      </c>
    </row>
    <row r="247" spans="56:59" ht="12.75">
      <c r="BD247">
        <f t="shared" si="12"/>
        <v>0</v>
      </c>
      <c r="BE247">
        <f t="shared" si="13"/>
        <v>0</v>
      </c>
      <c r="BF247">
        <f t="shared" si="14"/>
        <v>0</v>
      </c>
      <c r="BG247">
        <f t="shared" si="15"/>
        <v>0</v>
      </c>
    </row>
    <row r="248" spans="56:59" ht="12.75">
      <c r="BD248">
        <f t="shared" si="12"/>
        <v>0</v>
      </c>
      <c r="BE248">
        <f t="shared" si="13"/>
        <v>0</v>
      </c>
      <c r="BF248">
        <f t="shared" si="14"/>
        <v>0</v>
      </c>
      <c r="BG248">
        <f t="shared" si="15"/>
        <v>0</v>
      </c>
    </row>
    <row r="249" spans="56:59" ht="12.75">
      <c r="BD249">
        <f t="shared" si="12"/>
        <v>0</v>
      </c>
      <c r="BE249">
        <f t="shared" si="13"/>
        <v>0</v>
      </c>
      <c r="BF249">
        <f t="shared" si="14"/>
        <v>0</v>
      </c>
      <c r="BG249">
        <f t="shared" si="15"/>
        <v>0</v>
      </c>
    </row>
    <row r="250" spans="56:59" ht="12.75">
      <c r="BD250">
        <f t="shared" si="12"/>
        <v>0</v>
      </c>
      <c r="BE250">
        <f t="shared" si="13"/>
        <v>0</v>
      </c>
      <c r="BF250">
        <f t="shared" si="14"/>
        <v>0</v>
      </c>
      <c r="BG250">
        <f t="shared" si="15"/>
        <v>0</v>
      </c>
    </row>
    <row r="251" spans="56:59" ht="12.75">
      <c r="BD251">
        <f t="shared" si="12"/>
        <v>0</v>
      </c>
      <c r="BE251">
        <f t="shared" si="13"/>
        <v>0</v>
      </c>
      <c r="BF251">
        <f t="shared" si="14"/>
        <v>0</v>
      </c>
      <c r="BG251">
        <f t="shared" si="15"/>
        <v>0</v>
      </c>
    </row>
    <row r="252" spans="56:59" ht="12.75">
      <c r="BD252">
        <f t="shared" si="12"/>
        <v>0</v>
      </c>
      <c r="BE252">
        <f t="shared" si="13"/>
        <v>0</v>
      </c>
      <c r="BF252">
        <f t="shared" si="14"/>
        <v>0</v>
      </c>
      <c r="BG252">
        <f t="shared" si="15"/>
        <v>0</v>
      </c>
    </row>
    <row r="253" spans="56:59" ht="12.75">
      <c r="BD253">
        <f t="shared" si="12"/>
        <v>0</v>
      </c>
      <c r="BE253">
        <f t="shared" si="13"/>
        <v>0</v>
      </c>
      <c r="BF253">
        <f t="shared" si="14"/>
        <v>0</v>
      </c>
      <c r="BG253">
        <f t="shared" si="15"/>
        <v>0</v>
      </c>
    </row>
    <row r="254" spans="56:59" ht="12.75">
      <c r="BD254">
        <f t="shared" si="12"/>
        <v>0</v>
      </c>
      <c r="BE254">
        <f t="shared" si="13"/>
        <v>0</v>
      </c>
      <c r="BF254">
        <f t="shared" si="14"/>
        <v>0</v>
      </c>
      <c r="BG254">
        <f t="shared" si="15"/>
        <v>0</v>
      </c>
    </row>
    <row r="255" spans="56:59" ht="12.75">
      <c r="BD255">
        <f t="shared" si="12"/>
        <v>0</v>
      </c>
      <c r="BE255">
        <f t="shared" si="13"/>
        <v>0</v>
      </c>
      <c r="BF255">
        <f t="shared" si="14"/>
        <v>0</v>
      </c>
      <c r="BG255">
        <f t="shared" si="15"/>
        <v>0</v>
      </c>
    </row>
    <row r="256" spans="56:59" ht="12.75">
      <c r="BD256">
        <f t="shared" si="12"/>
        <v>0</v>
      </c>
      <c r="BE256">
        <f t="shared" si="13"/>
        <v>0</v>
      </c>
      <c r="BF256">
        <f t="shared" si="14"/>
        <v>0</v>
      </c>
      <c r="BG256">
        <f t="shared" si="15"/>
        <v>0</v>
      </c>
    </row>
    <row r="257" spans="56:59" ht="12.75">
      <c r="BD257">
        <f t="shared" si="12"/>
        <v>0</v>
      </c>
      <c r="BE257">
        <f t="shared" si="13"/>
        <v>0</v>
      </c>
      <c r="BF257">
        <f t="shared" si="14"/>
        <v>0</v>
      </c>
      <c r="BG257">
        <f t="shared" si="15"/>
        <v>0</v>
      </c>
    </row>
    <row r="258" spans="56:59" ht="12.75">
      <c r="BD258">
        <f t="shared" si="12"/>
        <v>0</v>
      </c>
      <c r="BE258">
        <f t="shared" si="13"/>
        <v>0</v>
      </c>
      <c r="BF258">
        <f t="shared" si="14"/>
        <v>0</v>
      </c>
      <c r="BG258">
        <f t="shared" si="15"/>
        <v>0</v>
      </c>
    </row>
    <row r="259" spans="56:59" ht="12.75">
      <c r="BD259">
        <f t="shared" si="12"/>
        <v>0</v>
      </c>
      <c r="BE259">
        <f t="shared" si="13"/>
        <v>0</v>
      </c>
      <c r="BF259">
        <f t="shared" si="14"/>
        <v>0</v>
      </c>
      <c r="BG259">
        <f t="shared" si="15"/>
        <v>0</v>
      </c>
    </row>
    <row r="260" spans="56:59" ht="12.75">
      <c r="BD260">
        <f t="shared" si="12"/>
        <v>0</v>
      </c>
      <c r="BE260">
        <f t="shared" si="13"/>
        <v>0</v>
      </c>
      <c r="BF260">
        <f t="shared" si="14"/>
        <v>0</v>
      </c>
      <c r="BG260">
        <f t="shared" si="15"/>
        <v>0</v>
      </c>
    </row>
    <row r="261" spans="56:59" ht="12.75">
      <c r="BD261">
        <f aca="true" t="shared" si="16" ref="BD261:BD324">IF(E261="X",1,0)</f>
        <v>0</v>
      </c>
      <c r="BE261">
        <f aca="true" t="shared" si="17" ref="BE261:BE324">IF(F261="X",1,0)</f>
        <v>0</v>
      </c>
      <c r="BF261">
        <f aca="true" t="shared" si="18" ref="BF261:BF324">IF(G261="X",1,0)</f>
        <v>0</v>
      </c>
      <c r="BG261">
        <f aca="true" t="shared" si="19" ref="BG261:BG324">IF(L261="YES",1,0)</f>
        <v>0</v>
      </c>
    </row>
    <row r="262" spans="56:59" ht="12.75">
      <c r="BD262">
        <f t="shared" si="16"/>
        <v>0</v>
      </c>
      <c r="BE262">
        <f t="shared" si="17"/>
        <v>0</v>
      </c>
      <c r="BF262">
        <f t="shared" si="18"/>
        <v>0</v>
      </c>
      <c r="BG262">
        <f t="shared" si="19"/>
        <v>0</v>
      </c>
    </row>
    <row r="263" spans="56:59" ht="12.75">
      <c r="BD263">
        <f t="shared" si="16"/>
        <v>0</v>
      </c>
      <c r="BE263">
        <f t="shared" si="17"/>
        <v>0</v>
      </c>
      <c r="BF263">
        <f t="shared" si="18"/>
        <v>0</v>
      </c>
      <c r="BG263">
        <f t="shared" si="19"/>
        <v>0</v>
      </c>
    </row>
    <row r="264" spans="56:59" ht="12.75">
      <c r="BD264">
        <f t="shared" si="16"/>
        <v>0</v>
      </c>
      <c r="BE264">
        <f t="shared" si="17"/>
        <v>0</v>
      </c>
      <c r="BF264">
        <f t="shared" si="18"/>
        <v>0</v>
      </c>
      <c r="BG264">
        <f t="shared" si="19"/>
        <v>0</v>
      </c>
    </row>
    <row r="265" spans="56:59" ht="12.75">
      <c r="BD265">
        <f t="shared" si="16"/>
        <v>0</v>
      </c>
      <c r="BE265">
        <f t="shared" si="17"/>
        <v>0</v>
      </c>
      <c r="BF265">
        <f t="shared" si="18"/>
        <v>0</v>
      </c>
      <c r="BG265">
        <f t="shared" si="19"/>
        <v>0</v>
      </c>
    </row>
    <row r="266" spans="56:59" ht="12.75">
      <c r="BD266">
        <f t="shared" si="16"/>
        <v>0</v>
      </c>
      <c r="BE266">
        <f t="shared" si="17"/>
        <v>0</v>
      </c>
      <c r="BF266">
        <f t="shared" si="18"/>
        <v>0</v>
      </c>
      <c r="BG266">
        <f t="shared" si="19"/>
        <v>0</v>
      </c>
    </row>
    <row r="267" spans="56:59" ht="12.75">
      <c r="BD267">
        <f t="shared" si="16"/>
        <v>0</v>
      </c>
      <c r="BE267">
        <f t="shared" si="17"/>
        <v>0</v>
      </c>
      <c r="BF267">
        <f t="shared" si="18"/>
        <v>0</v>
      </c>
      <c r="BG267">
        <f t="shared" si="19"/>
        <v>0</v>
      </c>
    </row>
    <row r="268" spans="56:59" ht="12.75">
      <c r="BD268">
        <f t="shared" si="16"/>
        <v>0</v>
      </c>
      <c r="BE268">
        <f t="shared" si="17"/>
        <v>0</v>
      </c>
      <c r="BF268">
        <f t="shared" si="18"/>
        <v>0</v>
      </c>
      <c r="BG268">
        <f t="shared" si="19"/>
        <v>0</v>
      </c>
    </row>
    <row r="269" spans="56:59" ht="12.75">
      <c r="BD269">
        <f t="shared" si="16"/>
        <v>0</v>
      </c>
      <c r="BE269">
        <f t="shared" si="17"/>
        <v>0</v>
      </c>
      <c r="BF269">
        <f t="shared" si="18"/>
        <v>0</v>
      </c>
      <c r="BG269">
        <f t="shared" si="19"/>
        <v>0</v>
      </c>
    </row>
    <row r="270" spans="56:59" ht="12.75">
      <c r="BD270">
        <f t="shared" si="16"/>
        <v>0</v>
      </c>
      <c r="BE270">
        <f t="shared" si="17"/>
        <v>0</v>
      </c>
      <c r="BF270">
        <f t="shared" si="18"/>
        <v>0</v>
      </c>
      <c r="BG270">
        <f t="shared" si="19"/>
        <v>0</v>
      </c>
    </row>
    <row r="271" spans="56:59" ht="12.75">
      <c r="BD271">
        <f t="shared" si="16"/>
        <v>0</v>
      </c>
      <c r="BE271">
        <f t="shared" si="17"/>
        <v>0</v>
      </c>
      <c r="BF271">
        <f t="shared" si="18"/>
        <v>0</v>
      </c>
      <c r="BG271">
        <f t="shared" si="19"/>
        <v>0</v>
      </c>
    </row>
    <row r="272" spans="56:59" ht="12.75">
      <c r="BD272">
        <f t="shared" si="16"/>
        <v>0</v>
      </c>
      <c r="BE272">
        <f t="shared" si="17"/>
        <v>0</v>
      </c>
      <c r="BF272">
        <f t="shared" si="18"/>
        <v>0</v>
      </c>
      <c r="BG272">
        <f t="shared" si="19"/>
        <v>0</v>
      </c>
    </row>
    <row r="273" spans="56:59" ht="12.75">
      <c r="BD273">
        <f t="shared" si="16"/>
        <v>0</v>
      </c>
      <c r="BE273">
        <f t="shared" si="17"/>
        <v>0</v>
      </c>
      <c r="BF273">
        <f t="shared" si="18"/>
        <v>0</v>
      </c>
      <c r="BG273">
        <f t="shared" si="19"/>
        <v>0</v>
      </c>
    </row>
    <row r="274" spans="56:59" ht="12.75">
      <c r="BD274">
        <f t="shared" si="16"/>
        <v>0</v>
      </c>
      <c r="BE274">
        <f t="shared" si="17"/>
        <v>0</v>
      </c>
      <c r="BF274">
        <f t="shared" si="18"/>
        <v>0</v>
      </c>
      <c r="BG274">
        <f t="shared" si="19"/>
        <v>0</v>
      </c>
    </row>
    <row r="275" spans="56:59" ht="12.75">
      <c r="BD275">
        <f t="shared" si="16"/>
        <v>0</v>
      </c>
      <c r="BE275">
        <f t="shared" si="17"/>
        <v>0</v>
      </c>
      <c r="BF275">
        <f t="shared" si="18"/>
        <v>0</v>
      </c>
      <c r="BG275">
        <f t="shared" si="19"/>
        <v>0</v>
      </c>
    </row>
    <row r="276" spans="56:59" ht="12.75">
      <c r="BD276">
        <f t="shared" si="16"/>
        <v>0</v>
      </c>
      <c r="BE276">
        <f t="shared" si="17"/>
        <v>0</v>
      </c>
      <c r="BF276">
        <f t="shared" si="18"/>
        <v>0</v>
      </c>
      <c r="BG276">
        <f t="shared" si="19"/>
        <v>0</v>
      </c>
    </row>
    <row r="277" spans="56:59" ht="12.75">
      <c r="BD277">
        <f t="shared" si="16"/>
        <v>0</v>
      </c>
      <c r="BE277">
        <f t="shared" si="17"/>
        <v>0</v>
      </c>
      <c r="BF277">
        <f t="shared" si="18"/>
        <v>0</v>
      </c>
      <c r="BG277">
        <f t="shared" si="19"/>
        <v>0</v>
      </c>
    </row>
    <row r="278" spans="56:59" ht="12.75">
      <c r="BD278">
        <f t="shared" si="16"/>
        <v>0</v>
      </c>
      <c r="BE278">
        <f t="shared" si="17"/>
        <v>0</v>
      </c>
      <c r="BF278">
        <f t="shared" si="18"/>
        <v>0</v>
      </c>
      <c r="BG278">
        <f t="shared" si="19"/>
        <v>0</v>
      </c>
    </row>
    <row r="279" spans="56:59" ht="12.75">
      <c r="BD279">
        <f t="shared" si="16"/>
        <v>0</v>
      </c>
      <c r="BE279">
        <f t="shared" si="17"/>
        <v>0</v>
      </c>
      <c r="BF279">
        <f t="shared" si="18"/>
        <v>0</v>
      </c>
      <c r="BG279">
        <f t="shared" si="19"/>
        <v>0</v>
      </c>
    </row>
    <row r="280" spans="56:59" ht="12.75">
      <c r="BD280">
        <f t="shared" si="16"/>
        <v>0</v>
      </c>
      <c r="BE280">
        <f t="shared" si="17"/>
        <v>0</v>
      </c>
      <c r="BF280">
        <f t="shared" si="18"/>
        <v>0</v>
      </c>
      <c r="BG280">
        <f t="shared" si="19"/>
        <v>0</v>
      </c>
    </row>
    <row r="281" spans="56:59" ht="12.75">
      <c r="BD281">
        <f t="shared" si="16"/>
        <v>0</v>
      </c>
      <c r="BE281">
        <f t="shared" si="17"/>
        <v>0</v>
      </c>
      <c r="BF281">
        <f t="shared" si="18"/>
        <v>0</v>
      </c>
      <c r="BG281">
        <f t="shared" si="19"/>
        <v>0</v>
      </c>
    </row>
    <row r="282" spans="56:59" ht="12.75">
      <c r="BD282">
        <f t="shared" si="16"/>
        <v>0</v>
      </c>
      <c r="BE282">
        <f t="shared" si="17"/>
        <v>0</v>
      </c>
      <c r="BF282">
        <f t="shared" si="18"/>
        <v>0</v>
      </c>
      <c r="BG282">
        <f t="shared" si="19"/>
        <v>0</v>
      </c>
    </row>
    <row r="283" spans="56:59" ht="12.75">
      <c r="BD283">
        <f t="shared" si="16"/>
        <v>0</v>
      </c>
      <c r="BE283">
        <f t="shared" si="17"/>
        <v>0</v>
      </c>
      <c r="BF283">
        <f t="shared" si="18"/>
        <v>0</v>
      </c>
      <c r="BG283">
        <f t="shared" si="19"/>
        <v>0</v>
      </c>
    </row>
    <row r="284" spans="56:59" ht="12.75">
      <c r="BD284">
        <f t="shared" si="16"/>
        <v>0</v>
      </c>
      <c r="BE284">
        <f t="shared" si="17"/>
        <v>0</v>
      </c>
      <c r="BF284">
        <f t="shared" si="18"/>
        <v>0</v>
      </c>
      <c r="BG284">
        <f t="shared" si="19"/>
        <v>0</v>
      </c>
    </row>
    <row r="285" spans="56:59" ht="12.75">
      <c r="BD285">
        <f t="shared" si="16"/>
        <v>0</v>
      </c>
      <c r="BE285">
        <f t="shared" si="17"/>
        <v>0</v>
      </c>
      <c r="BF285">
        <f t="shared" si="18"/>
        <v>0</v>
      </c>
      <c r="BG285">
        <f t="shared" si="19"/>
        <v>0</v>
      </c>
    </row>
    <row r="286" spans="56:59" ht="12.75">
      <c r="BD286">
        <f t="shared" si="16"/>
        <v>0</v>
      </c>
      <c r="BE286">
        <f t="shared" si="17"/>
        <v>0</v>
      </c>
      <c r="BF286">
        <f t="shared" si="18"/>
        <v>0</v>
      </c>
      <c r="BG286">
        <f t="shared" si="19"/>
        <v>0</v>
      </c>
    </row>
    <row r="287" spans="56:59" ht="12.75">
      <c r="BD287">
        <f t="shared" si="16"/>
        <v>0</v>
      </c>
      <c r="BE287">
        <f t="shared" si="17"/>
        <v>0</v>
      </c>
      <c r="BF287">
        <f t="shared" si="18"/>
        <v>0</v>
      </c>
      <c r="BG287">
        <f t="shared" si="19"/>
        <v>0</v>
      </c>
    </row>
    <row r="288" spans="56:59" ht="12.75">
      <c r="BD288">
        <f t="shared" si="16"/>
        <v>0</v>
      </c>
      <c r="BE288">
        <f t="shared" si="17"/>
        <v>0</v>
      </c>
      <c r="BF288">
        <f t="shared" si="18"/>
        <v>0</v>
      </c>
      <c r="BG288">
        <f t="shared" si="19"/>
        <v>0</v>
      </c>
    </row>
    <row r="289" spans="56:59" ht="12.75">
      <c r="BD289">
        <f t="shared" si="16"/>
        <v>0</v>
      </c>
      <c r="BE289">
        <f t="shared" si="17"/>
        <v>0</v>
      </c>
      <c r="BF289">
        <f t="shared" si="18"/>
        <v>0</v>
      </c>
      <c r="BG289">
        <f t="shared" si="19"/>
        <v>0</v>
      </c>
    </row>
    <row r="290" spans="56:59" ht="12.75">
      <c r="BD290">
        <f t="shared" si="16"/>
        <v>0</v>
      </c>
      <c r="BE290">
        <f t="shared" si="17"/>
        <v>0</v>
      </c>
      <c r="BF290">
        <f t="shared" si="18"/>
        <v>0</v>
      </c>
      <c r="BG290">
        <f t="shared" si="19"/>
        <v>0</v>
      </c>
    </row>
    <row r="291" spans="56:59" ht="12.75">
      <c r="BD291">
        <f t="shared" si="16"/>
        <v>0</v>
      </c>
      <c r="BE291">
        <f t="shared" si="17"/>
        <v>0</v>
      </c>
      <c r="BF291">
        <f t="shared" si="18"/>
        <v>0</v>
      </c>
      <c r="BG291">
        <f t="shared" si="19"/>
        <v>0</v>
      </c>
    </row>
    <row r="292" spans="56:59" ht="12.75">
      <c r="BD292">
        <f t="shared" si="16"/>
        <v>0</v>
      </c>
      <c r="BE292">
        <f t="shared" si="17"/>
        <v>0</v>
      </c>
      <c r="BF292">
        <f t="shared" si="18"/>
        <v>0</v>
      </c>
      <c r="BG292">
        <f t="shared" si="19"/>
        <v>0</v>
      </c>
    </row>
    <row r="293" spans="56:59" ht="12.75">
      <c r="BD293">
        <f t="shared" si="16"/>
        <v>0</v>
      </c>
      <c r="BE293">
        <f t="shared" si="17"/>
        <v>0</v>
      </c>
      <c r="BF293">
        <f t="shared" si="18"/>
        <v>0</v>
      </c>
      <c r="BG293">
        <f t="shared" si="19"/>
        <v>0</v>
      </c>
    </row>
    <row r="294" spans="56:59" ht="12.75">
      <c r="BD294">
        <f t="shared" si="16"/>
        <v>0</v>
      </c>
      <c r="BE294">
        <f t="shared" si="17"/>
        <v>0</v>
      </c>
      <c r="BF294">
        <f t="shared" si="18"/>
        <v>0</v>
      </c>
      <c r="BG294">
        <f t="shared" si="19"/>
        <v>0</v>
      </c>
    </row>
    <row r="295" spans="56:59" ht="12.75">
      <c r="BD295">
        <f t="shared" si="16"/>
        <v>0</v>
      </c>
      <c r="BE295">
        <f t="shared" si="17"/>
        <v>0</v>
      </c>
      <c r="BF295">
        <f t="shared" si="18"/>
        <v>0</v>
      </c>
      <c r="BG295">
        <f t="shared" si="19"/>
        <v>0</v>
      </c>
    </row>
    <row r="296" spans="56:59" ht="12.75">
      <c r="BD296">
        <f t="shared" si="16"/>
        <v>0</v>
      </c>
      <c r="BE296">
        <f t="shared" si="17"/>
        <v>0</v>
      </c>
      <c r="BF296">
        <f t="shared" si="18"/>
        <v>0</v>
      </c>
      <c r="BG296">
        <f t="shared" si="19"/>
        <v>0</v>
      </c>
    </row>
    <row r="297" spans="56:59" ht="12.75">
      <c r="BD297">
        <f t="shared" si="16"/>
        <v>0</v>
      </c>
      <c r="BE297">
        <f t="shared" si="17"/>
        <v>0</v>
      </c>
      <c r="BF297">
        <f t="shared" si="18"/>
        <v>0</v>
      </c>
      <c r="BG297">
        <f t="shared" si="19"/>
        <v>0</v>
      </c>
    </row>
    <row r="298" spans="56:59" ht="12.75">
      <c r="BD298">
        <f t="shared" si="16"/>
        <v>0</v>
      </c>
      <c r="BE298">
        <f t="shared" si="17"/>
        <v>0</v>
      </c>
      <c r="BF298">
        <f t="shared" si="18"/>
        <v>0</v>
      </c>
      <c r="BG298">
        <f t="shared" si="19"/>
        <v>0</v>
      </c>
    </row>
    <row r="299" spans="56:59" ht="12.75">
      <c r="BD299">
        <f t="shared" si="16"/>
        <v>0</v>
      </c>
      <c r="BE299">
        <f t="shared" si="17"/>
        <v>0</v>
      </c>
      <c r="BF299">
        <f t="shared" si="18"/>
        <v>0</v>
      </c>
      <c r="BG299">
        <f t="shared" si="19"/>
        <v>0</v>
      </c>
    </row>
    <row r="300" spans="56:59" ht="12.75">
      <c r="BD300">
        <f t="shared" si="16"/>
        <v>0</v>
      </c>
      <c r="BE300">
        <f t="shared" si="17"/>
        <v>0</v>
      </c>
      <c r="BF300">
        <f t="shared" si="18"/>
        <v>0</v>
      </c>
      <c r="BG300">
        <f t="shared" si="19"/>
        <v>0</v>
      </c>
    </row>
    <row r="301" spans="56:59" ht="12.75">
      <c r="BD301">
        <f t="shared" si="16"/>
        <v>0</v>
      </c>
      <c r="BE301">
        <f t="shared" si="17"/>
        <v>0</v>
      </c>
      <c r="BF301">
        <f t="shared" si="18"/>
        <v>0</v>
      </c>
      <c r="BG301">
        <f t="shared" si="19"/>
        <v>0</v>
      </c>
    </row>
    <row r="302" spans="56:59" ht="12.75">
      <c r="BD302">
        <f t="shared" si="16"/>
        <v>0</v>
      </c>
      <c r="BE302">
        <f t="shared" si="17"/>
        <v>0</v>
      </c>
      <c r="BF302">
        <f t="shared" si="18"/>
        <v>0</v>
      </c>
      <c r="BG302">
        <f t="shared" si="19"/>
        <v>0</v>
      </c>
    </row>
    <row r="303" spans="56:59" ht="12.75">
      <c r="BD303">
        <f t="shared" si="16"/>
        <v>0</v>
      </c>
      <c r="BE303">
        <f t="shared" si="17"/>
        <v>0</v>
      </c>
      <c r="BF303">
        <f t="shared" si="18"/>
        <v>0</v>
      </c>
      <c r="BG303">
        <f t="shared" si="19"/>
        <v>0</v>
      </c>
    </row>
    <row r="304" spans="56:59" ht="12.75">
      <c r="BD304">
        <f t="shared" si="16"/>
        <v>0</v>
      </c>
      <c r="BE304">
        <f t="shared" si="17"/>
        <v>0</v>
      </c>
      <c r="BF304">
        <f t="shared" si="18"/>
        <v>0</v>
      </c>
      <c r="BG304">
        <f t="shared" si="19"/>
        <v>0</v>
      </c>
    </row>
    <row r="305" spans="56:59" ht="12.75">
      <c r="BD305">
        <f t="shared" si="16"/>
        <v>0</v>
      </c>
      <c r="BE305">
        <f t="shared" si="17"/>
        <v>0</v>
      </c>
      <c r="BF305">
        <f t="shared" si="18"/>
        <v>0</v>
      </c>
      <c r="BG305">
        <f t="shared" si="19"/>
        <v>0</v>
      </c>
    </row>
    <row r="306" spans="56:59" ht="12.75">
      <c r="BD306">
        <f t="shared" si="16"/>
        <v>0</v>
      </c>
      <c r="BE306">
        <f t="shared" si="17"/>
        <v>0</v>
      </c>
      <c r="BF306">
        <f t="shared" si="18"/>
        <v>0</v>
      </c>
      <c r="BG306">
        <f t="shared" si="19"/>
        <v>0</v>
      </c>
    </row>
    <row r="307" spans="56:59" ht="12.75">
      <c r="BD307">
        <f t="shared" si="16"/>
        <v>0</v>
      </c>
      <c r="BE307">
        <f t="shared" si="17"/>
        <v>0</v>
      </c>
      <c r="BF307">
        <f t="shared" si="18"/>
        <v>0</v>
      </c>
      <c r="BG307">
        <f t="shared" si="19"/>
        <v>0</v>
      </c>
    </row>
    <row r="308" spans="56:59" ht="12.75">
      <c r="BD308">
        <f t="shared" si="16"/>
        <v>0</v>
      </c>
      <c r="BE308">
        <f t="shared" si="17"/>
        <v>0</v>
      </c>
      <c r="BF308">
        <f t="shared" si="18"/>
        <v>0</v>
      </c>
      <c r="BG308">
        <f t="shared" si="19"/>
        <v>0</v>
      </c>
    </row>
    <row r="309" spans="56:59" ht="12.75">
      <c r="BD309">
        <f t="shared" si="16"/>
        <v>0</v>
      </c>
      <c r="BE309">
        <f t="shared" si="17"/>
        <v>0</v>
      </c>
      <c r="BF309">
        <f t="shared" si="18"/>
        <v>0</v>
      </c>
      <c r="BG309">
        <f t="shared" si="19"/>
        <v>0</v>
      </c>
    </row>
    <row r="310" spans="56:59" ht="12.75">
      <c r="BD310">
        <f t="shared" si="16"/>
        <v>0</v>
      </c>
      <c r="BE310">
        <f t="shared" si="17"/>
        <v>0</v>
      </c>
      <c r="BF310">
        <f t="shared" si="18"/>
        <v>0</v>
      </c>
      <c r="BG310">
        <f t="shared" si="19"/>
        <v>0</v>
      </c>
    </row>
    <row r="311" spans="56:59" ht="12.75">
      <c r="BD311">
        <f t="shared" si="16"/>
        <v>0</v>
      </c>
      <c r="BE311">
        <f t="shared" si="17"/>
        <v>0</v>
      </c>
      <c r="BF311">
        <f t="shared" si="18"/>
        <v>0</v>
      </c>
      <c r="BG311">
        <f t="shared" si="19"/>
        <v>0</v>
      </c>
    </row>
    <row r="312" spans="56:59" ht="12.75">
      <c r="BD312">
        <f t="shared" si="16"/>
        <v>0</v>
      </c>
      <c r="BE312">
        <f t="shared" si="17"/>
        <v>0</v>
      </c>
      <c r="BF312">
        <f t="shared" si="18"/>
        <v>0</v>
      </c>
      <c r="BG312">
        <f t="shared" si="19"/>
        <v>0</v>
      </c>
    </row>
    <row r="313" spans="56:59" ht="12.75">
      <c r="BD313">
        <f t="shared" si="16"/>
        <v>0</v>
      </c>
      <c r="BE313">
        <f t="shared" si="17"/>
        <v>0</v>
      </c>
      <c r="BF313">
        <f t="shared" si="18"/>
        <v>0</v>
      </c>
      <c r="BG313">
        <f t="shared" si="19"/>
        <v>0</v>
      </c>
    </row>
    <row r="314" spans="56:59" ht="12.75">
      <c r="BD314">
        <f t="shared" si="16"/>
        <v>0</v>
      </c>
      <c r="BE314">
        <f t="shared" si="17"/>
        <v>0</v>
      </c>
      <c r="BF314">
        <f t="shared" si="18"/>
        <v>0</v>
      </c>
      <c r="BG314">
        <f t="shared" si="19"/>
        <v>0</v>
      </c>
    </row>
    <row r="315" spans="56:59" ht="12.75">
      <c r="BD315">
        <f t="shared" si="16"/>
        <v>0</v>
      </c>
      <c r="BE315">
        <f t="shared" si="17"/>
        <v>0</v>
      </c>
      <c r="BF315">
        <f t="shared" si="18"/>
        <v>0</v>
      </c>
      <c r="BG315">
        <f t="shared" si="19"/>
        <v>0</v>
      </c>
    </row>
    <row r="316" spans="56:59" ht="12.75">
      <c r="BD316">
        <f t="shared" si="16"/>
        <v>0</v>
      </c>
      <c r="BE316">
        <f t="shared" si="17"/>
        <v>0</v>
      </c>
      <c r="BF316">
        <f t="shared" si="18"/>
        <v>0</v>
      </c>
      <c r="BG316">
        <f t="shared" si="19"/>
        <v>0</v>
      </c>
    </row>
    <row r="317" spans="56:59" ht="12.75">
      <c r="BD317">
        <f t="shared" si="16"/>
        <v>0</v>
      </c>
      <c r="BE317">
        <f t="shared" si="17"/>
        <v>0</v>
      </c>
      <c r="BF317">
        <f t="shared" si="18"/>
        <v>0</v>
      </c>
      <c r="BG317">
        <f t="shared" si="19"/>
        <v>0</v>
      </c>
    </row>
    <row r="318" spans="56:59" ht="12.75">
      <c r="BD318">
        <f t="shared" si="16"/>
        <v>0</v>
      </c>
      <c r="BE318">
        <f t="shared" si="17"/>
        <v>0</v>
      </c>
      <c r="BF318">
        <f t="shared" si="18"/>
        <v>0</v>
      </c>
      <c r="BG318">
        <f t="shared" si="19"/>
        <v>0</v>
      </c>
    </row>
    <row r="319" spans="56:59" ht="12.75">
      <c r="BD319">
        <f t="shared" si="16"/>
        <v>0</v>
      </c>
      <c r="BE319">
        <f t="shared" si="17"/>
        <v>0</v>
      </c>
      <c r="BF319">
        <f t="shared" si="18"/>
        <v>0</v>
      </c>
      <c r="BG319">
        <f t="shared" si="19"/>
        <v>0</v>
      </c>
    </row>
    <row r="320" spans="56:59" ht="12.75">
      <c r="BD320">
        <f t="shared" si="16"/>
        <v>0</v>
      </c>
      <c r="BE320">
        <f t="shared" si="17"/>
        <v>0</v>
      </c>
      <c r="BF320">
        <f t="shared" si="18"/>
        <v>0</v>
      </c>
      <c r="BG320">
        <f t="shared" si="19"/>
        <v>0</v>
      </c>
    </row>
    <row r="321" spans="56:59" ht="12.75">
      <c r="BD321">
        <f t="shared" si="16"/>
        <v>0</v>
      </c>
      <c r="BE321">
        <f t="shared" si="17"/>
        <v>0</v>
      </c>
      <c r="BF321">
        <f t="shared" si="18"/>
        <v>0</v>
      </c>
      <c r="BG321">
        <f t="shared" si="19"/>
        <v>0</v>
      </c>
    </row>
    <row r="322" spans="56:59" ht="12.75">
      <c r="BD322">
        <f t="shared" si="16"/>
        <v>0</v>
      </c>
      <c r="BE322">
        <f t="shared" si="17"/>
        <v>0</v>
      </c>
      <c r="BF322">
        <f t="shared" si="18"/>
        <v>0</v>
      </c>
      <c r="BG322">
        <f t="shared" si="19"/>
        <v>0</v>
      </c>
    </row>
    <row r="323" spans="56:59" ht="12.75">
      <c r="BD323">
        <f t="shared" si="16"/>
        <v>0</v>
      </c>
      <c r="BE323">
        <f t="shared" si="17"/>
        <v>0</v>
      </c>
      <c r="BF323">
        <f t="shared" si="18"/>
        <v>0</v>
      </c>
      <c r="BG323">
        <f t="shared" si="19"/>
        <v>0</v>
      </c>
    </row>
    <row r="324" spans="56:59" ht="12.75">
      <c r="BD324">
        <f t="shared" si="16"/>
        <v>0</v>
      </c>
      <c r="BE324">
        <f t="shared" si="17"/>
        <v>0</v>
      </c>
      <c r="BF324">
        <f t="shared" si="18"/>
        <v>0</v>
      </c>
      <c r="BG324">
        <f t="shared" si="19"/>
        <v>0</v>
      </c>
    </row>
    <row r="325" spans="56:59" ht="12.75">
      <c r="BD325">
        <f aca="true" t="shared" si="20" ref="BD325:BD388">IF(E325="X",1,0)</f>
        <v>0</v>
      </c>
      <c r="BE325">
        <f aca="true" t="shared" si="21" ref="BE325:BE388">IF(F325="X",1,0)</f>
        <v>0</v>
      </c>
      <c r="BF325">
        <f aca="true" t="shared" si="22" ref="BF325:BF388">IF(G325="X",1,0)</f>
        <v>0</v>
      </c>
      <c r="BG325">
        <f aca="true" t="shared" si="23" ref="BG325:BG388">IF(L325="YES",1,0)</f>
        <v>0</v>
      </c>
    </row>
    <row r="326" spans="56:59" ht="12.75">
      <c r="BD326">
        <f t="shared" si="20"/>
        <v>0</v>
      </c>
      <c r="BE326">
        <f t="shared" si="21"/>
        <v>0</v>
      </c>
      <c r="BF326">
        <f t="shared" si="22"/>
        <v>0</v>
      </c>
      <c r="BG326">
        <f t="shared" si="23"/>
        <v>0</v>
      </c>
    </row>
    <row r="327" spans="56:59" ht="12.75">
      <c r="BD327">
        <f t="shared" si="20"/>
        <v>0</v>
      </c>
      <c r="BE327">
        <f t="shared" si="21"/>
        <v>0</v>
      </c>
      <c r="BF327">
        <f t="shared" si="22"/>
        <v>0</v>
      </c>
      <c r="BG327">
        <f t="shared" si="23"/>
        <v>0</v>
      </c>
    </row>
    <row r="328" spans="56:59" ht="12.75">
      <c r="BD328">
        <f t="shared" si="20"/>
        <v>0</v>
      </c>
      <c r="BE328">
        <f t="shared" si="21"/>
        <v>0</v>
      </c>
      <c r="BF328">
        <f t="shared" si="22"/>
        <v>0</v>
      </c>
      <c r="BG328">
        <f t="shared" si="23"/>
        <v>0</v>
      </c>
    </row>
    <row r="329" spans="56:59" ht="12.75">
      <c r="BD329">
        <f t="shared" si="20"/>
        <v>0</v>
      </c>
      <c r="BE329">
        <f t="shared" si="21"/>
        <v>0</v>
      </c>
      <c r="BF329">
        <f t="shared" si="22"/>
        <v>0</v>
      </c>
      <c r="BG329">
        <f t="shared" si="23"/>
        <v>0</v>
      </c>
    </row>
    <row r="330" spans="56:59" ht="12.75">
      <c r="BD330">
        <f t="shared" si="20"/>
        <v>0</v>
      </c>
      <c r="BE330">
        <f t="shared" si="21"/>
        <v>0</v>
      </c>
      <c r="BF330">
        <f t="shared" si="22"/>
        <v>0</v>
      </c>
      <c r="BG330">
        <f t="shared" si="23"/>
        <v>0</v>
      </c>
    </row>
    <row r="331" spans="56:59" ht="12.75">
      <c r="BD331">
        <f t="shared" si="20"/>
        <v>0</v>
      </c>
      <c r="BE331">
        <f t="shared" si="21"/>
        <v>0</v>
      </c>
      <c r="BF331">
        <f t="shared" si="22"/>
        <v>0</v>
      </c>
      <c r="BG331">
        <f t="shared" si="23"/>
        <v>0</v>
      </c>
    </row>
    <row r="332" spans="56:59" ht="12.75">
      <c r="BD332">
        <f t="shared" si="20"/>
        <v>0</v>
      </c>
      <c r="BE332">
        <f t="shared" si="21"/>
        <v>0</v>
      </c>
      <c r="BF332">
        <f t="shared" si="22"/>
        <v>0</v>
      </c>
      <c r="BG332">
        <f t="shared" si="23"/>
        <v>0</v>
      </c>
    </row>
    <row r="333" spans="56:59" ht="12.75">
      <c r="BD333">
        <f t="shared" si="20"/>
        <v>0</v>
      </c>
      <c r="BE333">
        <f t="shared" si="21"/>
        <v>0</v>
      </c>
      <c r="BF333">
        <f t="shared" si="22"/>
        <v>0</v>
      </c>
      <c r="BG333">
        <f t="shared" si="23"/>
        <v>0</v>
      </c>
    </row>
    <row r="334" spans="56:59" ht="12.75">
      <c r="BD334">
        <f t="shared" si="20"/>
        <v>0</v>
      </c>
      <c r="BE334">
        <f t="shared" si="21"/>
        <v>0</v>
      </c>
      <c r="BF334">
        <f t="shared" si="22"/>
        <v>0</v>
      </c>
      <c r="BG334">
        <f t="shared" si="23"/>
        <v>0</v>
      </c>
    </row>
    <row r="335" spans="56:59" ht="12.75">
      <c r="BD335">
        <f t="shared" si="20"/>
        <v>0</v>
      </c>
      <c r="BE335">
        <f t="shared" si="21"/>
        <v>0</v>
      </c>
      <c r="BF335">
        <f t="shared" si="22"/>
        <v>0</v>
      </c>
      <c r="BG335">
        <f t="shared" si="23"/>
        <v>0</v>
      </c>
    </row>
    <row r="336" spans="56:59" ht="12.75">
      <c r="BD336">
        <f t="shared" si="20"/>
        <v>0</v>
      </c>
      <c r="BE336">
        <f t="shared" si="21"/>
        <v>0</v>
      </c>
      <c r="BF336">
        <f t="shared" si="22"/>
        <v>0</v>
      </c>
      <c r="BG336">
        <f t="shared" si="23"/>
        <v>0</v>
      </c>
    </row>
    <row r="337" spans="56:59" ht="12.75">
      <c r="BD337">
        <f t="shared" si="20"/>
        <v>0</v>
      </c>
      <c r="BE337">
        <f t="shared" si="21"/>
        <v>0</v>
      </c>
      <c r="BF337">
        <f t="shared" si="22"/>
        <v>0</v>
      </c>
      <c r="BG337">
        <f t="shared" si="23"/>
        <v>0</v>
      </c>
    </row>
    <row r="338" spans="56:59" ht="12.75">
      <c r="BD338">
        <f t="shared" si="20"/>
        <v>0</v>
      </c>
      <c r="BE338">
        <f t="shared" si="21"/>
        <v>0</v>
      </c>
      <c r="BF338">
        <f t="shared" si="22"/>
        <v>0</v>
      </c>
      <c r="BG338">
        <f t="shared" si="23"/>
        <v>0</v>
      </c>
    </row>
    <row r="339" spans="56:59" ht="12.75">
      <c r="BD339">
        <f t="shared" si="20"/>
        <v>0</v>
      </c>
      <c r="BE339">
        <f t="shared" si="21"/>
        <v>0</v>
      </c>
      <c r="BF339">
        <f t="shared" si="22"/>
        <v>0</v>
      </c>
      <c r="BG339">
        <f t="shared" si="23"/>
        <v>0</v>
      </c>
    </row>
    <row r="340" spans="56:59" ht="12.75">
      <c r="BD340">
        <f t="shared" si="20"/>
        <v>0</v>
      </c>
      <c r="BE340">
        <f t="shared" si="21"/>
        <v>0</v>
      </c>
      <c r="BF340">
        <f t="shared" si="22"/>
        <v>0</v>
      </c>
      <c r="BG340">
        <f t="shared" si="23"/>
        <v>0</v>
      </c>
    </row>
    <row r="341" spans="56:59" ht="12.75">
      <c r="BD341">
        <f t="shared" si="20"/>
        <v>0</v>
      </c>
      <c r="BE341">
        <f t="shared" si="21"/>
        <v>0</v>
      </c>
      <c r="BF341">
        <f t="shared" si="22"/>
        <v>0</v>
      </c>
      <c r="BG341">
        <f t="shared" si="23"/>
        <v>0</v>
      </c>
    </row>
    <row r="342" spans="56:59" ht="12.75">
      <c r="BD342">
        <f t="shared" si="20"/>
        <v>0</v>
      </c>
      <c r="BE342">
        <f t="shared" si="21"/>
        <v>0</v>
      </c>
      <c r="BF342">
        <f t="shared" si="22"/>
        <v>0</v>
      </c>
      <c r="BG342">
        <f t="shared" si="23"/>
        <v>0</v>
      </c>
    </row>
    <row r="343" spans="56:59" ht="12.75">
      <c r="BD343">
        <f t="shared" si="20"/>
        <v>0</v>
      </c>
      <c r="BE343">
        <f t="shared" si="21"/>
        <v>0</v>
      </c>
      <c r="BF343">
        <f t="shared" si="22"/>
        <v>0</v>
      </c>
      <c r="BG343">
        <f t="shared" si="23"/>
        <v>0</v>
      </c>
    </row>
    <row r="344" spans="56:59" ht="12.75">
      <c r="BD344">
        <f t="shared" si="20"/>
        <v>0</v>
      </c>
      <c r="BE344">
        <f t="shared" si="21"/>
        <v>0</v>
      </c>
      <c r="BF344">
        <f t="shared" si="22"/>
        <v>0</v>
      </c>
      <c r="BG344">
        <f t="shared" si="23"/>
        <v>0</v>
      </c>
    </row>
    <row r="345" spans="56:59" ht="12.75">
      <c r="BD345">
        <f t="shared" si="20"/>
        <v>0</v>
      </c>
      <c r="BE345">
        <f t="shared" si="21"/>
        <v>0</v>
      </c>
      <c r="BF345">
        <f t="shared" si="22"/>
        <v>0</v>
      </c>
      <c r="BG345">
        <f t="shared" si="23"/>
        <v>0</v>
      </c>
    </row>
    <row r="346" spans="56:59" ht="12.75">
      <c r="BD346">
        <f t="shared" si="20"/>
        <v>0</v>
      </c>
      <c r="BE346">
        <f t="shared" si="21"/>
        <v>0</v>
      </c>
      <c r="BF346">
        <f t="shared" si="22"/>
        <v>0</v>
      </c>
      <c r="BG346">
        <f t="shared" si="23"/>
        <v>0</v>
      </c>
    </row>
    <row r="347" spans="56:59" ht="12.75">
      <c r="BD347">
        <f t="shared" si="20"/>
        <v>0</v>
      </c>
      <c r="BE347">
        <f t="shared" si="21"/>
        <v>0</v>
      </c>
      <c r="BF347">
        <f t="shared" si="22"/>
        <v>0</v>
      </c>
      <c r="BG347">
        <f t="shared" si="23"/>
        <v>0</v>
      </c>
    </row>
    <row r="348" spans="56:59" ht="12.75">
      <c r="BD348">
        <f t="shared" si="20"/>
        <v>0</v>
      </c>
      <c r="BE348">
        <f t="shared" si="21"/>
        <v>0</v>
      </c>
      <c r="BF348">
        <f t="shared" si="22"/>
        <v>0</v>
      </c>
      <c r="BG348">
        <f t="shared" si="23"/>
        <v>0</v>
      </c>
    </row>
    <row r="349" spans="56:59" ht="12.75">
      <c r="BD349">
        <f t="shared" si="20"/>
        <v>0</v>
      </c>
      <c r="BE349">
        <f t="shared" si="21"/>
        <v>0</v>
      </c>
      <c r="BF349">
        <f t="shared" si="22"/>
        <v>0</v>
      </c>
      <c r="BG349">
        <f t="shared" si="23"/>
        <v>0</v>
      </c>
    </row>
    <row r="350" spans="56:59" ht="12.75">
      <c r="BD350">
        <f t="shared" si="20"/>
        <v>0</v>
      </c>
      <c r="BE350">
        <f t="shared" si="21"/>
        <v>0</v>
      </c>
      <c r="BF350">
        <f t="shared" si="22"/>
        <v>0</v>
      </c>
      <c r="BG350">
        <f t="shared" si="23"/>
        <v>0</v>
      </c>
    </row>
    <row r="351" spans="56:59" ht="12.75">
      <c r="BD351">
        <f t="shared" si="20"/>
        <v>0</v>
      </c>
      <c r="BE351">
        <f t="shared" si="21"/>
        <v>0</v>
      </c>
      <c r="BF351">
        <f t="shared" si="22"/>
        <v>0</v>
      </c>
      <c r="BG351">
        <f t="shared" si="23"/>
        <v>0</v>
      </c>
    </row>
    <row r="352" spans="56:59" ht="12.75">
      <c r="BD352">
        <f t="shared" si="20"/>
        <v>0</v>
      </c>
      <c r="BE352">
        <f t="shared" si="21"/>
        <v>0</v>
      </c>
      <c r="BF352">
        <f t="shared" si="22"/>
        <v>0</v>
      </c>
      <c r="BG352">
        <f t="shared" si="23"/>
        <v>0</v>
      </c>
    </row>
    <row r="353" spans="56:59" ht="12.75">
      <c r="BD353">
        <f t="shared" si="20"/>
        <v>0</v>
      </c>
      <c r="BE353">
        <f t="shared" si="21"/>
        <v>0</v>
      </c>
      <c r="BF353">
        <f t="shared" si="22"/>
        <v>0</v>
      </c>
      <c r="BG353">
        <f t="shared" si="23"/>
        <v>0</v>
      </c>
    </row>
    <row r="354" spans="56:59" ht="12.75">
      <c r="BD354">
        <f t="shared" si="20"/>
        <v>0</v>
      </c>
      <c r="BE354">
        <f t="shared" si="21"/>
        <v>0</v>
      </c>
      <c r="BF354">
        <f t="shared" si="22"/>
        <v>0</v>
      </c>
      <c r="BG354">
        <f t="shared" si="23"/>
        <v>0</v>
      </c>
    </row>
    <row r="355" spans="56:59" ht="12.75">
      <c r="BD355">
        <f t="shared" si="20"/>
        <v>0</v>
      </c>
      <c r="BE355">
        <f t="shared" si="21"/>
        <v>0</v>
      </c>
      <c r="BF355">
        <f t="shared" si="22"/>
        <v>0</v>
      </c>
      <c r="BG355">
        <f t="shared" si="23"/>
        <v>0</v>
      </c>
    </row>
    <row r="356" spans="56:59" ht="12.75">
      <c r="BD356">
        <f t="shared" si="20"/>
        <v>0</v>
      </c>
      <c r="BE356">
        <f t="shared" si="21"/>
        <v>0</v>
      </c>
      <c r="BF356">
        <f t="shared" si="22"/>
        <v>0</v>
      </c>
      <c r="BG356">
        <f t="shared" si="23"/>
        <v>0</v>
      </c>
    </row>
    <row r="357" spans="56:59" ht="12.75">
      <c r="BD357">
        <f t="shared" si="20"/>
        <v>0</v>
      </c>
      <c r="BE357">
        <f t="shared" si="21"/>
        <v>0</v>
      </c>
      <c r="BF357">
        <f t="shared" si="22"/>
        <v>0</v>
      </c>
      <c r="BG357">
        <f t="shared" si="23"/>
        <v>0</v>
      </c>
    </row>
    <row r="358" spans="56:59" ht="12.75">
      <c r="BD358">
        <f t="shared" si="20"/>
        <v>0</v>
      </c>
      <c r="BE358">
        <f t="shared" si="21"/>
        <v>0</v>
      </c>
      <c r="BF358">
        <f t="shared" si="22"/>
        <v>0</v>
      </c>
      <c r="BG358">
        <f t="shared" si="23"/>
        <v>0</v>
      </c>
    </row>
    <row r="359" spans="56:59" ht="12.75">
      <c r="BD359">
        <f t="shared" si="20"/>
        <v>0</v>
      </c>
      <c r="BE359">
        <f t="shared" si="21"/>
        <v>0</v>
      </c>
      <c r="BF359">
        <f t="shared" si="22"/>
        <v>0</v>
      </c>
      <c r="BG359">
        <f t="shared" si="23"/>
        <v>0</v>
      </c>
    </row>
    <row r="360" spans="56:59" ht="12.75">
      <c r="BD360">
        <f t="shared" si="20"/>
        <v>0</v>
      </c>
      <c r="BE360">
        <f t="shared" si="21"/>
        <v>0</v>
      </c>
      <c r="BF360">
        <f t="shared" si="22"/>
        <v>0</v>
      </c>
      <c r="BG360">
        <f t="shared" si="23"/>
        <v>0</v>
      </c>
    </row>
    <row r="361" spans="56:59" ht="12.75">
      <c r="BD361">
        <f t="shared" si="20"/>
        <v>0</v>
      </c>
      <c r="BE361">
        <f t="shared" si="21"/>
        <v>0</v>
      </c>
      <c r="BF361">
        <f t="shared" si="22"/>
        <v>0</v>
      </c>
      <c r="BG361">
        <f t="shared" si="23"/>
        <v>0</v>
      </c>
    </row>
    <row r="362" spans="56:59" ht="12.75">
      <c r="BD362">
        <f t="shared" si="20"/>
        <v>0</v>
      </c>
      <c r="BE362">
        <f t="shared" si="21"/>
        <v>0</v>
      </c>
      <c r="BF362">
        <f t="shared" si="22"/>
        <v>0</v>
      </c>
      <c r="BG362">
        <f t="shared" si="23"/>
        <v>0</v>
      </c>
    </row>
    <row r="363" spans="56:59" ht="12.75">
      <c r="BD363">
        <f t="shared" si="20"/>
        <v>0</v>
      </c>
      <c r="BE363">
        <f t="shared" si="21"/>
        <v>0</v>
      </c>
      <c r="BF363">
        <f t="shared" si="22"/>
        <v>0</v>
      </c>
      <c r="BG363">
        <f t="shared" si="23"/>
        <v>0</v>
      </c>
    </row>
    <row r="364" spans="56:59" ht="12.75">
      <c r="BD364">
        <f t="shared" si="20"/>
        <v>0</v>
      </c>
      <c r="BE364">
        <f t="shared" si="21"/>
        <v>0</v>
      </c>
      <c r="BF364">
        <f t="shared" si="22"/>
        <v>0</v>
      </c>
      <c r="BG364">
        <f t="shared" si="23"/>
        <v>0</v>
      </c>
    </row>
    <row r="365" spans="56:59" ht="12.75">
      <c r="BD365">
        <f t="shared" si="20"/>
        <v>0</v>
      </c>
      <c r="BE365">
        <f t="shared" si="21"/>
        <v>0</v>
      </c>
      <c r="BF365">
        <f t="shared" si="22"/>
        <v>0</v>
      </c>
      <c r="BG365">
        <f t="shared" si="23"/>
        <v>0</v>
      </c>
    </row>
    <row r="366" spans="56:59" ht="12.75">
      <c r="BD366">
        <f t="shared" si="20"/>
        <v>0</v>
      </c>
      <c r="BE366">
        <f t="shared" si="21"/>
        <v>0</v>
      </c>
      <c r="BF366">
        <f t="shared" si="22"/>
        <v>0</v>
      </c>
      <c r="BG366">
        <f t="shared" si="23"/>
        <v>0</v>
      </c>
    </row>
    <row r="367" spans="56:59" ht="12.75">
      <c r="BD367">
        <f t="shared" si="20"/>
        <v>0</v>
      </c>
      <c r="BE367">
        <f t="shared" si="21"/>
        <v>0</v>
      </c>
      <c r="BF367">
        <f t="shared" si="22"/>
        <v>0</v>
      </c>
      <c r="BG367">
        <f t="shared" si="23"/>
        <v>0</v>
      </c>
    </row>
    <row r="368" spans="56:59" ht="12.75">
      <c r="BD368">
        <f t="shared" si="20"/>
        <v>0</v>
      </c>
      <c r="BE368">
        <f t="shared" si="21"/>
        <v>0</v>
      </c>
      <c r="BF368">
        <f t="shared" si="22"/>
        <v>0</v>
      </c>
      <c r="BG368">
        <f t="shared" si="23"/>
        <v>0</v>
      </c>
    </row>
    <row r="369" spans="56:59" ht="12.75">
      <c r="BD369">
        <f t="shared" si="20"/>
        <v>0</v>
      </c>
      <c r="BE369">
        <f t="shared" si="21"/>
        <v>0</v>
      </c>
      <c r="BF369">
        <f t="shared" si="22"/>
        <v>0</v>
      </c>
      <c r="BG369">
        <f t="shared" si="23"/>
        <v>0</v>
      </c>
    </row>
    <row r="370" spans="56:59" ht="12.75">
      <c r="BD370">
        <f t="shared" si="20"/>
        <v>0</v>
      </c>
      <c r="BE370">
        <f t="shared" si="21"/>
        <v>0</v>
      </c>
      <c r="BF370">
        <f t="shared" si="22"/>
        <v>0</v>
      </c>
      <c r="BG370">
        <f t="shared" si="23"/>
        <v>0</v>
      </c>
    </row>
    <row r="371" spans="56:59" ht="12.75">
      <c r="BD371">
        <f t="shared" si="20"/>
        <v>0</v>
      </c>
      <c r="BE371">
        <f t="shared" si="21"/>
        <v>0</v>
      </c>
      <c r="BF371">
        <f t="shared" si="22"/>
        <v>0</v>
      </c>
      <c r="BG371">
        <f t="shared" si="23"/>
        <v>0</v>
      </c>
    </row>
    <row r="372" spans="56:59" ht="12.75">
      <c r="BD372">
        <f t="shared" si="20"/>
        <v>0</v>
      </c>
      <c r="BE372">
        <f t="shared" si="21"/>
        <v>0</v>
      </c>
      <c r="BF372">
        <f t="shared" si="22"/>
        <v>0</v>
      </c>
      <c r="BG372">
        <f t="shared" si="23"/>
        <v>0</v>
      </c>
    </row>
    <row r="373" spans="56:59" ht="12.75">
      <c r="BD373">
        <f t="shared" si="20"/>
        <v>0</v>
      </c>
      <c r="BE373">
        <f t="shared" si="21"/>
        <v>0</v>
      </c>
      <c r="BF373">
        <f t="shared" si="22"/>
        <v>0</v>
      </c>
      <c r="BG373">
        <f t="shared" si="23"/>
        <v>0</v>
      </c>
    </row>
    <row r="374" spans="56:59" ht="12.75">
      <c r="BD374">
        <f t="shared" si="20"/>
        <v>0</v>
      </c>
      <c r="BE374">
        <f t="shared" si="21"/>
        <v>0</v>
      </c>
      <c r="BF374">
        <f t="shared" si="22"/>
        <v>0</v>
      </c>
      <c r="BG374">
        <f t="shared" si="23"/>
        <v>0</v>
      </c>
    </row>
    <row r="375" spans="56:59" ht="12.75">
      <c r="BD375">
        <f t="shared" si="20"/>
        <v>0</v>
      </c>
      <c r="BE375">
        <f t="shared" si="21"/>
        <v>0</v>
      </c>
      <c r="BF375">
        <f t="shared" si="22"/>
        <v>0</v>
      </c>
      <c r="BG375">
        <f t="shared" si="23"/>
        <v>0</v>
      </c>
    </row>
    <row r="376" spans="56:59" ht="12.75">
      <c r="BD376">
        <f t="shared" si="20"/>
        <v>0</v>
      </c>
      <c r="BE376">
        <f t="shared" si="21"/>
        <v>0</v>
      </c>
      <c r="BF376">
        <f t="shared" si="22"/>
        <v>0</v>
      </c>
      <c r="BG376">
        <f t="shared" si="23"/>
        <v>0</v>
      </c>
    </row>
    <row r="377" spans="56:59" ht="12.75">
      <c r="BD377">
        <f t="shared" si="20"/>
        <v>0</v>
      </c>
      <c r="BE377">
        <f t="shared" si="21"/>
        <v>0</v>
      </c>
      <c r="BF377">
        <f t="shared" si="22"/>
        <v>0</v>
      </c>
      <c r="BG377">
        <f t="shared" si="23"/>
        <v>0</v>
      </c>
    </row>
    <row r="378" spans="56:59" ht="12.75">
      <c r="BD378">
        <f t="shared" si="20"/>
        <v>0</v>
      </c>
      <c r="BE378">
        <f t="shared" si="21"/>
        <v>0</v>
      </c>
      <c r="BF378">
        <f t="shared" si="22"/>
        <v>0</v>
      </c>
      <c r="BG378">
        <f t="shared" si="23"/>
        <v>0</v>
      </c>
    </row>
    <row r="379" spans="56:59" ht="12.75">
      <c r="BD379">
        <f t="shared" si="20"/>
        <v>0</v>
      </c>
      <c r="BE379">
        <f t="shared" si="21"/>
        <v>0</v>
      </c>
      <c r="BF379">
        <f t="shared" si="22"/>
        <v>0</v>
      </c>
      <c r="BG379">
        <f t="shared" si="23"/>
        <v>0</v>
      </c>
    </row>
    <row r="380" spans="56:59" ht="12.75">
      <c r="BD380">
        <f t="shared" si="20"/>
        <v>0</v>
      </c>
      <c r="BE380">
        <f t="shared" si="21"/>
        <v>0</v>
      </c>
      <c r="BF380">
        <f t="shared" si="22"/>
        <v>0</v>
      </c>
      <c r="BG380">
        <f t="shared" si="23"/>
        <v>0</v>
      </c>
    </row>
    <row r="381" spans="56:59" ht="12.75">
      <c r="BD381">
        <f t="shared" si="20"/>
        <v>0</v>
      </c>
      <c r="BE381">
        <f t="shared" si="21"/>
        <v>0</v>
      </c>
      <c r="BF381">
        <f t="shared" si="22"/>
        <v>0</v>
      </c>
      <c r="BG381">
        <f t="shared" si="23"/>
        <v>0</v>
      </c>
    </row>
    <row r="382" spans="56:59" ht="12.75">
      <c r="BD382">
        <f t="shared" si="20"/>
        <v>0</v>
      </c>
      <c r="BE382">
        <f t="shared" si="21"/>
        <v>0</v>
      </c>
      <c r="BF382">
        <f t="shared" si="22"/>
        <v>0</v>
      </c>
      <c r="BG382">
        <f t="shared" si="23"/>
        <v>0</v>
      </c>
    </row>
    <row r="383" spans="56:59" ht="12.75">
      <c r="BD383">
        <f t="shared" si="20"/>
        <v>0</v>
      </c>
      <c r="BE383">
        <f t="shared" si="21"/>
        <v>0</v>
      </c>
      <c r="BF383">
        <f t="shared" si="22"/>
        <v>0</v>
      </c>
      <c r="BG383">
        <f t="shared" si="23"/>
        <v>0</v>
      </c>
    </row>
    <row r="384" spans="56:59" ht="12.75">
      <c r="BD384">
        <f t="shared" si="20"/>
        <v>0</v>
      </c>
      <c r="BE384">
        <f t="shared" si="21"/>
        <v>0</v>
      </c>
      <c r="BF384">
        <f t="shared" si="22"/>
        <v>0</v>
      </c>
      <c r="BG384">
        <f t="shared" si="23"/>
        <v>0</v>
      </c>
    </row>
    <row r="385" spans="56:59" ht="12.75">
      <c r="BD385">
        <f t="shared" si="20"/>
        <v>0</v>
      </c>
      <c r="BE385">
        <f t="shared" si="21"/>
        <v>0</v>
      </c>
      <c r="BF385">
        <f t="shared" si="22"/>
        <v>0</v>
      </c>
      <c r="BG385">
        <f t="shared" si="23"/>
        <v>0</v>
      </c>
    </row>
    <row r="386" spans="56:59" ht="12.75">
      <c r="BD386">
        <f t="shared" si="20"/>
        <v>0</v>
      </c>
      <c r="BE386">
        <f t="shared" si="21"/>
        <v>0</v>
      </c>
      <c r="BF386">
        <f t="shared" si="22"/>
        <v>0</v>
      </c>
      <c r="BG386">
        <f t="shared" si="23"/>
        <v>0</v>
      </c>
    </row>
    <row r="387" spans="56:59" ht="12.75">
      <c r="BD387">
        <f t="shared" si="20"/>
        <v>0</v>
      </c>
      <c r="BE387">
        <f t="shared" si="21"/>
        <v>0</v>
      </c>
      <c r="BF387">
        <f t="shared" si="22"/>
        <v>0</v>
      </c>
      <c r="BG387">
        <f t="shared" si="23"/>
        <v>0</v>
      </c>
    </row>
    <row r="388" spans="56:59" ht="12.75">
      <c r="BD388">
        <f t="shared" si="20"/>
        <v>0</v>
      </c>
      <c r="BE388">
        <f t="shared" si="21"/>
        <v>0</v>
      </c>
      <c r="BF388">
        <f t="shared" si="22"/>
        <v>0</v>
      </c>
      <c r="BG388">
        <f t="shared" si="23"/>
        <v>0</v>
      </c>
    </row>
    <row r="389" spans="56:59" ht="12.75">
      <c r="BD389">
        <f aca="true" t="shared" si="24" ref="BD389:BD452">IF(E389="X",1,0)</f>
        <v>0</v>
      </c>
      <c r="BE389">
        <f aca="true" t="shared" si="25" ref="BE389:BE452">IF(F389="X",1,0)</f>
        <v>0</v>
      </c>
      <c r="BF389">
        <f aca="true" t="shared" si="26" ref="BF389:BF452">IF(G389="X",1,0)</f>
        <v>0</v>
      </c>
      <c r="BG389">
        <f aca="true" t="shared" si="27" ref="BG389:BG452">IF(L389="YES",1,0)</f>
        <v>0</v>
      </c>
    </row>
    <row r="390" spans="56:59" ht="12.75">
      <c r="BD390">
        <f t="shared" si="24"/>
        <v>0</v>
      </c>
      <c r="BE390">
        <f t="shared" si="25"/>
        <v>0</v>
      </c>
      <c r="BF390">
        <f t="shared" si="26"/>
        <v>0</v>
      </c>
      <c r="BG390">
        <f t="shared" si="27"/>
        <v>0</v>
      </c>
    </row>
    <row r="391" spans="56:59" ht="12.75">
      <c r="BD391">
        <f t="shared" si="24"/>
        <v>0</v>
      </c>
      <c r="BE391">
        <f t="shared" si="25"/>
        <v>0</v>
      </c>
      <c r="BF391">
        <f t="shared" si="26"/>
        <v>0</v>
      </c>
      <c r="BG391">
        <f t="shared" si="27"/>
        <v>0</v>
      </c>
    </row>
    <row r="392" spans="56:59" ht="12.75">
      <c r="BD392">
        <f t="shared" si="24"/>
        <v>0</v>
      </c>
      <c r="BE392">
        <f t="shared" si="25"/>
        <v>0</v>
      </c>
      <c r="BF392">
        <f t="shared" si="26"/>
        <v>0</v>
      </c>
      <c r="BG392">
        <f t="shared" si="27"/>
        <v>0</v>
      </c>
    </row>
    <row r="393" spans="56:59" ht="12.75">
      <c r="BD393">
        <f t="shared" si="24"/>
        <v>0</v>
      </c>
      <c r="BE393">
        <f t="shared" si="25"/>
        <v>0</v>
      </c>
      <c r="BF393">
        <f t="shared" si="26"/>
        <v>0</v>
      </c>
      <c r="BG393">
        <f t="shared" si="27"/>
        <v>0</v>
      </c>
    </row>
    <row r="394" spans="56:59" ht="12.75">
      <c r="BD394">
        <f t="shared" si="24"/>
        <v>0</v>
      </c>
      <c r="BE394">
        <f t="shared" si="25"/>
        <v>0</v>
      </c>
      <c r="BF394">
        <f t="shared" si="26"/>
        <v>0</v>
      </c>
      <c r="BG394">
        <f t="shared" si="27"/>
        <v>0</v>
      </c>
    </row>
    <row r="395" spans="56:59" ht="12.75">
      <c r="BD395">
        <f t="shared" si="24"/>
        <v>0</v>
      </c>
      <c r="BE395">
        <f t="shared" si="25"/>
        <v>0</v>
      </c>
      <c r="BF395">
        <f t="shared" si="26"/>
        <v>0</v>
      </c>
      <c r="BG395">
        <f t="shared" si="27"/>
        <v>0</v>
      </c>
    </row>
    <row r="396" spans="56:59" ht="12.75">
      <c r="BD396">
        <f t="shared" si="24"/>
        <v>0</v>
      </c>
      <c r="BE396">
        <f t="shared" si="25"/>
        <v>0</v>
      </c>
      <c r="BF396">
        <f t="shared" si="26"/>
        <v>0</v>
      </c>
      <c r="BG396">
        <f t="shared" si="27"/>
        <v>0</v>
      </c>
    </row>
    <row r="397" spans="56:59" ht="12.75">
      <c r="BD397">
        <f t="shared" si="24"/>
        <v>0</v>
      </c>
      <c r="BE397">
        <f t="shared" si="25"/>
        <v>0</v>
      </c>
      <c r="BF397">
        <f t="shared" si="26"/>
        <v>0</v>
      </c>
      <c r="BG397">
        <f t="shared" si="27"/>
        <v>0</v>
      </c>
    </row>
    <row r="398" spans="56:59" ht="12.75">
      <c r="BD398">
        <f t="shared" si="24"/>
        <v>0</v>
      </c>
      <c r="BE398">
        <f t="shared" si="25"/>
        <v>0</v>
      </c>
      <c r="BF398">
        <f t="shared" si="26"/>
        <v>0</v>
      </c>
      <c r="BG398">
        <f t="shared" si="27"/>
        <v>0</v>
      </c>
    </row>
    <row r="399" spans="56:59" ht="12.75">
      <c r="BD399">
        <f t="shared" si="24"/>
        <v>0</v>
      </c>
      <c r="BE399">
        <f t="shared" si="25"/>
        <v>0</v>
      </c>
      <c r="BF399">
        <f t="shared" si="26"/>
        <v>0</v>
      </c>
      <c r="BG399">
        <f t="shared" si="27"/>
        <v>0</v>
      </c>
    </row>
    <row r="400" spans="56:59" ht="12.75">
      <c r="BD400">
        <f t="shared" si="24"/>
        <v>0</v>
      </c>
      <c r="BE400">
        <f t="shared" si="25"/>
        <v>0</v>
      </c>
      <c r="BF400">
        <f t="shared" si="26"/>
        <v>0</v>
      </c>
      <c r="BG400">
        <f t="shared" si="27"/>
        <v>0</v>
      </c>
    </row>
    <row r="401" spans="56:59" ht="12.75">
      <c r="BD401">
        <f t="shared" si="24"/>
        <v>0</v>
      </c>
      <c r="BE401">
        <f t="shared" si="25"/>
        <v>0</v>
      </c>
      <c r="BF401">
        <f t="shared" si="26"/>
        <v>0</v>
      </c>
      <c r="BG401">
        <f t="shared" si="27"/>
        <v>0</v>
      </c>
    </row>
    <row r="402" spans="56:59" ht="12.75">
      <c r="BD402">
        <f t="shared" si="24"/>
        <v>0</v>
      </c>
      <c r="BE402">
        <f t="shared" si="25"/>
        <v>0</v>
      </c>
      <c r="BF402">
        <f t="shared" si="26"/>
        <v>0</v>
      </c>
      <c r="BG402">
        <f t="shared" si="27"/>
        <v>0</v>
      </c>
    </row>
    <row r="403" spans="56:59" ht="12.75">
      <c r="BD403">
        <f t="shared" si="24"/>
        <v>0</v>
      </c>
      <c r="BE403">
        <f t="shared" si="25"/>
        <v>0</v>
      </c>
      <c r="BF403">
        <f t="shared" si="26"/>
        <v>0</v>
      </c>
      <c r="BG403">
        <f t="shared" si="27"/>
        <v>0</v>
      </c>
    </row>
    <row r="404" spans="56:59" ht="12.75">
      <c r="BD404">
        <f t="shared" si="24"/>
        <v>0</v>
      </c>
      <c r="BE404">
        <f t="shared" si="25"/>
        <v>0</v>
      </c>
      <c r="BF404">
        <f t="shared" si="26"/>
        <v>0</v>
      </c>
      <c r="BG404">
        <f t="shared" si="27"/>
        <v>0</v>
      </c>
    </row>
    <row r="405" spans="56:59" ht="12.75">
      <c r="BD405">
        <f t="shared" si="24"/>
        <v>0</v>
      </c>
      <c r="BE405">
        <f t="shared" si="25"/>
        <v>0</v>
      </c>
      <c r="BF405">
        <f t="shared" si="26"/>
        <v>0</v>
      </c>
      <c r="BG405">
        <f t="shared" si="27"/>
        <v>0</v>
      </c>
    </row>
    <row r="406" spans="56:59" ht="12.75">
      <c r="BD406">
        <f t="shared" si="24"/>
        <v>0</v>
      </c>
      <c r="BE406">
        <f t="shared" si="25"/>
        <v>0</v>
      </c>
      <c r="BF406">
        <f t="shared" si="26"/>
        <v>0</v>
      </c>
      <c r="BG406">
        <f t="shared" si="27"/>
        <v>0</v>
      </c>
    </row>
    <row r="407" spans="56:59" ht="12.75">
      <c r="BD407">
        <f t="shared" si="24"/>
        <v>0</v>
      </c>
      <c r="BE407">
        <f t="shared" si="25"/>
        <v>0</v>
      </c>
      <c r="BF407">
        <f t="shared" si="26"/>
        <v>0</v>
      </c>
      <c r="BG407">
        <f t="shared" si="27"/>
        <v>0</v>
      </c>
    </row>
    <row r="408" spans="56:59" ht="12.75">
      <c r="BD408">
        <f t="shared" si="24"/>
        <v>0</v>
      </c>
      <c r="BE408">
        <f t="shared" si="25"/>
        <v>0</v>
      </c>
      <c r="BF408">
        <f t="shared" si="26"/>
        <v>0</v>
      </c>
      <c r="BG408">
        <f t="shared" si="27"/>
        <v>0</v>
      </c>
    </row>
    <row r="409" spans="56:59" ht="12.75">
      <c r="BD409">
        <f t="shared" si="24"/>
        <v>0</v>
      </c>
      <c r="BE409">
        <f t="shared" si="25"/>
        <v>0</v>
      </c>
      <c r="BF409">
        <f t="shared" si="26"/>
        <v>0</v>
      </c>
      <c r="BG409">
        <f t="shared" si="27"/>
        <v>0</v>
      </c>
    </row>
    <row r="410" spans="56:59" ht="12.75">
      <c r="BD410">
        <f t="shared" si="24"/>
        <v>0</v>
      </c>
      <c r="BE410">
        <f t="shared" si="25"/>
        <v>0</v>
      </c>
      <c r="BF410">
        <f t="shared" si="26"/>
        <v>0</v>
      </c>
      <c r="BG410">
        <f t="shared" si="27"/>
        <v>0</v>
      </c>
    </row>
    <row r="411" spans="56:59" ht="12.75">
      <c r="BD411">
        <f t="shared" si="24"/>
        <v>0</v>
      </c>
      <c r="BE411">
        <f t="shared" si="25"/>
        <v>0</v>
      </c>
      <c r="BF411">
        <f t="shared" si="26"/>
        <v>0</v>
      </c>
      <c r="BG411">
        <f t="shared" si="27"/>
        <v>0</v>
      </c>
    </row>
    <row r="412" spans="56:59" ht="12.75">
      <c r="BD412">
        <f t="shared" si="24"/>
        <v>0</v>
      </c>
      <c r="BE412">
        <f t="shared" si="25"/>
        <v>0</v>
      </c>
      <c r="BF412">
        <f t="shared" si="26"/>
        <v>0</v>
      </c>
      <c r="BG412">
        <f t="shared" si="27"/>
        <v>0</v>
      </c>
    </row>
    <row r="413" spans="56:59" ht="12.75">
      <c r="BD413">
        <f t="shared" si="24"/>
        <v>0</v>
      </c>
      <c r="BE413">
        <f t="shared" si="25"/>
        <v>0</v>
      </c>
      <c r="BF413">
        <f t="shared" si="26"/>
        <v>0</v>
      </c>
      <c r="BG413">
        <f t="shared" si="27"/>
        <v>0</v>
      </c>
    </row>
    <row r="414" spans="56:59" ht="12.75">
      <c r="BD414">
        <f t="shared" si="24"/>
        <v>0</v>
      </c>
      <c r="BE414">
        <f t="shared" si="25"/>
        <v>0</v>
      </c>
      <c r="BF414">
        <f t="shared" si="26"/>
        <v>0</v>
      </c>
      <c r="BG414">
        <f t="shared" si="27"/>
        <v>0</v>
      </c>
    </row>
    <row r="415" spans="56:59" ht="12.75">
      <c r="BD415">
        <f t="shared" si="24"/>
        <v>0</v>
      </c>
      <c r="BE415">
        <f t="shared" si="25"/>
        <v>0</v>
      </c>
      <c r="BF415">
        <f t="shared" si="26"/>
        <v>0</v>
      </c>
      <c r="BG415">
        <f t="shared" si="27"/>
        <v>0</v>
      </c>
    </row>
    <row r="416" spans="56:59" ht="12.75">
      <c r="BD416">
        <f t="shared" si="24"/>
        <v>0</v>
      </c>
      <c r="BE416">
        <f t="shared" si="25"/>
        <v>0</v>
      </c>
      <c r="BF416">
        <f t="shared" si="26"/>
        <v>0</v>
      </c>
      <c r="BG416">
        <f t="shared" si="27"/>
        <v>0</v>
      </c>
    </row>
    <row r="417" spans="56:59" ht="12.75">
      <c r="BD417">
        <f t="shared" si="24"/>
        <v>0</v>
      </c>
      <c r="BE417">
        <f t="shared" si="25"/>
        <v>0</v>
      </c>
      <c r="BF417">
        <f t="shared" si="26"/>
        <v>0</v>
      </c>
      <c r="BG417">
        <f t="shared" si="27"/>
        <v>0</v>
      </c>
    </row>
    <row r="418" spans="56:59" ht="12.75">
      <c r="BD418">
        <f t="shared" si="24"/>
        <v>0</v>
      </c>
      <c r="BE418">
        <f t="shared" si="25"/>
        <v>0</v>
      </c>
      <c r="BF418">
        <f t="shared" si="26"/>
        <v>0</v>
      </c>
      <c r="BG418">
        <f t="shared" si="27"/>
        <v>0</v>
      </c>
    </row>
    <row r="419" spans="56:59" ht="12.75">
      <c r="BD419">
        <f t="shared" si="24"/>
        <v>0</v>
      </c>
      <c r="BE419">
        <f t="shared" si="25"/>
        <v>0</v>
      </c>
      <c r="BF419">
        <f t="shared" si="26"/>
        <v>0</v>
      </c>
      <c r="BG419">
        <f t="shared" si="27"/>
        <v>0</v>
      </c>
    </row>
    <row r="420" spans="56:59" ht="12.75">
      <c r="BD420">
        <f t="shared" si="24"/>
        <v>0</v>
      </c>
      <c r="BE420">
        <f t="shared" si="25"/>
        <v>0</v>
      </c>
      <c r="BF420">
        <f t="shared" si="26"/>
        <v>0</v>
      </c>
      <c r="BG420">
        <f t="shared" si="27"/>
        <v>0</v>
      </c>
    </row>
    <row r="421" spans="56:59" ht="12.75">
      <c r="BD421">
        <f t="shared" si="24"/>
        <v>0</v>
      </c>
      <c r="BE421">
        <f t="shared" si="25"/>
        <v>0</v>
      </c>
      <c r="BF421">
        <f t="shared" si="26"/>
        <v>0</v>
      </c>
      <c r="BG421">
        <f t="shared" si="27"/>
        <v>0</v>
      </c>
    </row>
    <row r="422" spans="56:59" ht="12.75">
      <c r="BD422">
        <f t="shared" si="24"/>
        <v>0</v>
      </c>
      <c r="BE422">
        <f t="shared" si="25"/>
        <v>0</v>
      </c>
      <c r="BF422">
        <f t="shared" si="26"/>
        <v>0</v>
      </c>
      <c r="BG422">
        <f t="shared" si="27"/>
        <v>0</v>
      </c>
    </row>
    <row r="423" spans="56:59" ht="12.75">
      <c r="BD423">
        <f t="shared" si="24"/>
        <v>0</v>
      </c>
      <c r="BE423">
        <f t="shared" si="25"/>
        <v>0</v>
      </c>
      <c r="BF423">
        <f t="shared" si="26"/>
        <v>0</v>
      </c>
      <c r="BG423">
        <f t="shared" si="27"/>
        <v>0</v>
      </c>
    </row>
    <row r="424" spans="56:59" ht="12.75">
      <c r="BD424">
        <f t="shared" si="24"/>
        <v>0</v>
      </c>
      <c r="BE424">
        <f t="shared" si="25"/>
        <v>0</v>
      </c>
      <c r="BF424">
        <f t="shared" si="26"/>
        <v>0</v>
      </c>
      <c r="BG424">
        <f t="shared" si="27"/>
        <v>0</v>
      </c>
    </row>
    <row r="425" spans="56:59" ht="12.75">
      <c r="BD425">
        <f t="shared" si="24"/>
        <v>0</v>
      </c>
      <c r="BE425">
        <f t="shared" si="25"/>
        <v>0</v>
      </c>
      <c r="BF425">
        <f t="shared" si="26"/>
        <v>0</v>
      </c>
      <c r="BG425">
        <f t="shared" si="27"/>
        <v>0</v>
      </c>
    </row>
    <row r="426" spans="56:59" ht="12.75">
      <c r="BD426">
        <f t="shared" si="24"/>
        <v>0</v>
      </c>
      <c r="BE426">
        <f t="shared" si="25"/>
        <v>0</v>
      </c>
      <c r="BF426">
        <f t="shared" si="26"/>
        <v>0</v>
      </c>
      <c r="BG426">
        <f t="shared" si="27"/>
        <v>0</v>
      </c>
    </row>
    <row r="427" spans="56:59" ht="12.75">
      <c r="BD427">
        <f t="shared" si="24"/>
        <v>0</v>
      </c>
      <c r="BE427">
        <f t="shared" si="25"/>
        <v>0</v>
      </c>
      <c r="BF427">
        <f t="shared" si="26"/>
        <v>0</v>
      </c>
      <c r="BG427">
        <f t="shared" si="27"/>
        <v>0</v>
      </c>
    </row>
    <row r="428" spans="56:59" ht="12.75">
      <c r="BD428">
        <f t="shared" si="24"/>
        <v>0</v>
      </c>
      <c r="BE428">
        <f t="shared" si="25"/>
        <v>0</v>
      </c>
      <c r="BF428">
        <f t="shared" si="26"/>
        <v>0</v>
      </c>
      <c r="BG428">
        <f t="shared" si="27"/>
        <v>0</v>
      </c>
    </row>
    <row r="429" spans="56:59" ht="12.75">
      <c r="BD429">
        <f t="shared" si="24"/>
        <v>0</v>
      </c>
      <c r="BE429">
        <f t="shared" si="25"/>
        <v>0</v>
      </c>
      <c r="BF429">
        <f t="shared" si="26"/>
        <v>0</v>
      </c>
      <c r="BG429">
        <f t="shared" si="27"/>
        <v>0</v>
      </c>
    </row>
    <row r="430" spans="56:59" ht="12.75">
      <c r="BD430">
        <f t="shared" si="24"/>
        <v>0</v>
      </c>
      <c r="BE430">
        <f t="shared" si="25"/>
        <v>0</v>
      </c>
      <c r="BF430">
        <f t="shared" si="26"/>
        <v>0</v>
      </c>
      <c r="BG430">
        <f t="shared" si="27"/>
        <v>0</v>
      </c>
    </row>
    <row r="431" spans="56:59" ht="12.75">
      <c r="BD431">
        <f t="shared" si="24"/>
        <v>0</v>
      </c>
      <c r="BE431">
        <f t="shared" si="25"/>
        <v>0</v>
      </c>
      <c r="BF431">
        <f t="shared" si="26"/>
        <v>0</v>
      </c>
      <c r="BG431">
        <f t="shared" si="27"/>
        <v>0</v>
      </c>
    </row>
    <row r="432" spans="56:59" ht="12.75">
      <c r="BD432">
        <f t="shared" si="24"/>
        <v>0</v>
      </c>
      <c r="BE432">
        <f t="shared" si="25"/>
        <v>0</v>
      </c>
      <c r="BF432">
        <f t="shared" si="26"/>
        <v>0</v>
      </c>
      <c r="BG432">
        <f t="shared" si="27"/>
        <v>0</v>
      </c>
    </row>
    <row r="433" spans="56:59" ht="12.75">
      <c r="BD433">
        <f t="shared" si="24"/>
        <v>0</v>
      </c>
      <c r="BE433">
        <f t="shared" si="25"/>
        <v>0</v>
      </c>
      <c r="BF433">
        <f t="shared" si="26"/>
        <v>0</v>
      </c>
      <c r="BG433">
        <f t="shared" si="27"/>
        <v>0</v>
      </c>
    </row>
    <row r="434" spans="56:59" ht="12.75">
      <c r="BD434">
        <f t="shared" si="24"/>
        <v>0</v>
      </c>
      <c r="BE434">
        <f t="shared" si="25"/>
        <v>0</v>
      </c>
      <c r="BF434">
        <f t="shared" si="26"/>
        <v>0</v>
      </c>
      <c r="BG434">
        <f t="shared" si="27"/>
        <v>0</v>
      </c>
    </row>
    <row r="435" spans="56:59" ht="12.75">
      <c r="BD435">
        <f t="shared" si="24"/>
        <v>0</v>
      </c>
      <c r="BE435">
        <f t="shared" si="25"/>
        <v>0</v>
      </c>
      <c r="BF435">
        <f t="shared" si="26"/>
        <v>0</v>
      </c>
      <c r="BG435">
        <f t="shared" si="27"/>
        <v>0</v>
      </c>
    </row>
    <row r="436" spans="56:59" ht="12.75">
      <c r="BD436">
        <f t="shared" si="24"/>
        <v>0</v>
      </c>
      <c r="BE436">
        <f t="shared" si="25"/>
        <v>0</v>
      </c>
      <c r="BF436">
        <f t="shared" si="26"/>
        <v>0</v>
      </c>
      <c r="BG436">
        <f t="shared" si="27"/>
        <v>0</v>
      </c>
    </row>
    <row r="437" spans="56:59" ht="12.75">
      <c r="BD437">
        <f t="shared" si="24"/>
        <v>0</v>
      </c>
      <c r="BE437">
        <f t="shared" si="25"/>
        <v>0</v>
      </c>
      <c r="BF437">
        <f t="shared" si="26"/>
        <v>0</v>
      </c>
      <c r="BG437">
        <f t="shared" si="27"/>
        <v>0</v>
      </c>
    </row>
    <row r="438" spans="56:59" ht="12.75">
      <c r="BD438">
        <f t="shared" si="24"/>
        <v>0</v>
      </c>
      <c r="BE438">
        <f t="shared" si="25"/>
        <v>0</v>
      </c>
      <c r="BF438">
        <f t="shared" si="26"/>
        <v>0</v>
      </c>
      <c r="BG438">
        <f t="shared" si="27"/>
        <v>0</v>
      </c>
    </row>
    <row r="439" spans="56:59" ht="12.75">
      <c r="BD439">
        <f t="shared" si="24"/>
        <v>0</v>
      </c>
      <c r="BE439">
        <f t="shared" si="25"/>
        <v>0</v>
      </c>
      <c r="BF439">
        <f t="shared" si="26"/>
        <v>0</v>
      </c>
      <c r="BG439">
        <f t="shared" si="27"/>
        <v>0</v>
      </c>
    </row>
    <row r="440" spans="56:59" ht="12.75">
      <c r="BD440">
        <f t="shared" si="24"/>
        <v>0</v>
      </c>
      <c r="BE440">
        <f t="shared" si="25"/>
        <v>0</v>
      </c>
      <c r="BF440">
        <f t="shared" si="26"/>
        <v>0</v>
      </c>
      <c r="BG440">
        <f t="shared" si="27"/>
        <v>0</v>
      </c>
    </row>
    <row r="441" spans="56:59" ht="12.75">
      <c r="BD441">
        <f t="shared" si="24"/>
        <v>0</v>
      </c>
      <c r="BE441">
        <f t="shared" si="25"/>
        <v>0</v>
      </c>
      <c r="BF441">
        <f t="shared" si="26"/>
        <v>0</v>
      </c>
      <c r="BG441">
        <f t="shared" si="27"/>
        <v>0</v>
      </c>
    </row>
    <row r="442" spans="56:59" ht="12.75">
      <c r="BD442">
        <f t="shared" si="24"/>
        <v>0</v>
      </c>
      <c r="BE442">
        <f t="shared" si="25"/>
        <v>0</v>
      </c>
      <c r="BF442">
        <f t="shared" si="26"/>
        <v>0</v>
      </c>
      <c r="BG442">
        <f t="shared" si="27"/>
        <v>0</v>
      </c>
    </row>
    <row r="443" spans="56:59" ht="12.75">
      <c r="BD443">
        <f t="shared" si="24"/>
        <v>0</v>
      </c>
      <c r="BE443">
        <f t="shared" si="25"/>
        <v>0</v>
      </c>
      <c r="BF443">
        <f t="shared" si="26"/>
        <v>0</v>
      </c>
      <c r="BG443">
        <f t="shared" si="27"/>
        <v>0</v>
      </c>
    </row>
    <row r="444" spans="56:59" ht="12.75">
      <c r="BD444">
        <f t="shared" si="24"/>
        <v>0</v>
      </c>
      <c r="BE444">
        <f t="shared" si="25"/>
        <v>0</v>
      </c>
      <c r="BF444">
        <f t="shared" si="26"/>
        <v>0</v>
      </c>
      <c r="BG444">
        <f t="shared" si="27"/>
        <v>0</v>
      </c>
    </row>
    <row r="445" spans="56:59" ht="12.75">
      <c r="BD445">
        <f t="shared" si="24"/>
        <v>0</v>
      </c>
      <c r="BE445">
        <f t="shared" si="25"/>
        <v>0</v>
      </c>
      <c r="BF445">
        <f t="shared" si="26"/>
        <v>0</v>
      </c>
      <c r="BG445">
        <f t="shared" si="27"/>
        <v>0</v>
      </c>
    </row>
    <row r="446" spans="56:59" ht="12.75">
      <c r="BD446">
        <f t="shared" si="24"/>
        <v>0</v>
      </c>
      <c r="BE446">
        <f t="shared" si="25"/>
        <v>0</v>
      </c>
      <c r="BF446">
        <f t="shared" si="26"/>
        <v>0</v>
      </c>
      <c r="BG446">
        <f t="shared" si="27"/>
        <v>0</v>
      </c>
    </row>
    <row r="447" spans="56:59" ht="12.75">
      <c r="BD447">
        <f t="shared" si="24"/>
        <v>0</v>
      </c>
      <c r="BE447">
        <f t="shared" si="25"/>
        <v>0</v>
      </c>
      <c r="BF447">
        <f t="shared" si="26"/>
        <v>0</v>
      </c>
      <c r="BG447">
        <f t="shared" si="27"/>
        <v>0</v>
      </c>
    </row>
    <row r="448" spans="56:59" ht="12.75">
      <c r="BD448">
        <f t="shared" si="24"/>
        <v>0</v>
      </c>
      <c r="BE448">
        <f t="shared" si="25"/>
        <v>0</v>
      </c>
      <c r="BF448">
        <f t="shared" si="26"/>
        <v>0</v>
      </c>
      <c r="BG448">
        <f t="shared" si="27"/>
        <v>0</v>
      </c>
    </row>
    <row r="449" spans="56:59" ht="12.75">
      <c r="BD449">
        <f t="shared" si="24"/>
        <v>0</v>
      </c>
      <c r="BE449">
        <f t="shared" si="25"/>
        <v>0</v>
      </c>
      <c r="BF449">
        <f t="shared" si="26"/>
        <v>0</v>
      </c>
      <c r="BG449">
        <f t="shared" si="27"/>
        <v>0</v>
      </c>
    </row>
    <row r="450" spans="56:59" ht="12.75">
      <c r="BD450">
        <f t="shared" si="24"/>
        <v>0</v>
      </c>
      <c r="BE450">
        <f t="shared" si="25"/>
        <v>0</v>
      </c>
      <c r="BF450">
        <f t="shared" si="26"/>
        <v>0</v>
      </c>
      <c r="BG450">
        <f t="shared" si="27"/>
        <v>0</v>
      </c>
    </row>
    <row r="451" spans="56:59" ht="12.75">
      <c r="BD451">
        <f t="shared" si="24"/>
        <v>0</v>
      </c>
      <c r="BE451">
        <f t="shared" si="25"/>
        <v>0</v>
      </c>
      <c r="BF451">
        <f t="shared" si="26"/>
        <v>0</v>
      </c>
      <c r="BG451">
        <f t="shared" si="27"/>
        <v>0</v>
      </c>
    </row>
    <row r="452" spans="56:59" ht="12.75">
      <c r="BD452">
        <f t="shared" si="24"/>
        <v>0</v>
      </c>
      <c r="BE452">
        <f t="shared" si="25"/>
        <v>0</v>
      </c>
      <c r="BF452">
        <f t="shared" si="26"/>
        <v>0</v>
      </c>
      <c r="BG452">
        <f t="shared" si="27"/>
        <v>0</v>
      </c>
    </row>
    <row r="453" spans="56:59" ht="12.75">
      <c r="BD453">
        <f aca="true" t="shared" si="28" ref="BD453:BD500">IF(E453="X",1,0)</f>
        <v>0</v>
      </c>
      <c r="BE453">
        <f aca="true" t="shared" si="29" ref="BE453:BE500">IF(F453="X",1,0)</f>
        <v>0</v>
      </c>
      <c r="BF453">
        <f aca="true" t="shared" si="30" ref="BF453:BF500">IF(G453="X",1,0)</f>
        <v>0</v>
      </c>
      <c r="BG453">
        <f aca="true" t="shared" si="31" ref="BG453:BG500">IF(L453="YES",1,0)</f>
        <v>0</v>
      </c>
    </row>
    <row r="454" spans="56:59" ht="12.75">
      <c r="BD454">
        <f t="shared" si="28"/>
        <v>0</v>
      </c>
      <c r="BE454">
        <f t="shared" si="29"/>
        <v>0</v>
      </c>
      <c r="BF454">
        <f t="shared" si="30"/>
        <v>0</v>
      </c>
      <c r="BG454">
        <f t="shared" si="31"/>
        <v>0</v>
      </c>
    </row>
    <row r="455" spans="56:59" ht="12.75">
      <c r="BD455">
        <f t="shared" si="28"/>
        <v>0</v>
      </c>
      <c r="BE455">
        <f t="shared" si="29"/>
        <v>0</v>
      </c>
      <c r="BF455">
        <f t="shared" si="30"/>
        <v>0</v>
      </c>
      <c r="BG455">
        <f t="shared" si="31"/>
        <v>0</v>
      </c>
    </row>
    <row r="456" spans="56:59" ht="12.75">
      <c r="BD456">
        <f t="shared" si="28"/>
        <v>0</v>
      </c>
      <c r="BE456">
        <f t="shared" si="29"/>
        <v>0</v>
      </c>
      <c r="BF456">
        <f t="shared" si="30"/>
        <v>0</v>
      </c>
      <c r="BG456">
        <f t="shared" si="31"/>
        <v>0</v>
      </c>
    </row>
    <row r="457" spans="56:59" ht="12.75">
      <c r="BD457">
        <f t="shared" si="28"/>
        <v>0</v>
      </c>
      <c r="BE457">
        <f t="shared" si="29"/>
        <v>0</v>
      </c>
      <c r="BF457">
        <f t="shared" si="30"/>
        <v>0</v>
      </c>
      <c r="BG457">
        <f t="shared" si="31"/>
        <v>0</v>
      </c>
    </row>
    <row r="458" spans="56:59" ht="12.75">
      <c r="BD458">
        <f t="shared" si="28"/>
        <v>0</v>
      </c>
      <c r="BE458">
        <f t="shared" si="29"/>
        <v>0</v>
      </c>
      <c r="BF458">
        <f t="shared" si="30"/>
        <v>0</v>
      </c>
      <c r="BG458">
        <f t="shared" si="31"/>
        <v>0</v>
      </c>
    </row>
    <row r="459" spans="56:59" ht="12.75">
      <c r="BD459">
        <f t="shared" si="28"/>
        <v>0</v>
      </c>
      <c r="BE459">
        <f t="shared" si="29"/>
        <v>0</v>
      </c>
      <c r="BF459">
        <f t="shared" si="30"/>
        <v>0</v>
      </c>
      <c r="BG459">
        <f t="shared" si="31"/>
        <v>0</v>
      </c>
    </row>
    <row r="460" spans="56:59" ht="12.75">
      <c r="BD460">
        <f t="shared" si="28"/>
        <v>0</v>
      </c>
      <c r="BE460">
        <f t="shared" si="29"/>
        <v>0</v>
      </c>
      <c r="BF460">
        <f t="shared" si="30"/>
        <v>0</v>
      </c>
      <c r="BG460">
        <f t="shared" si="31"/>
        <v>0</v>
      </c>
    </row>
    <row r="461" spans="56:59" ht="12.75">
      <c r="BD461">
        <f t="shared" si="28"/>
        <v>0</v>
      </c>
      <c r="BE461">
        <f t="shared" si="29"/>
        <v>0</v>
      </c>
      <c r="BF461">
        <f t="shared" si="30"/>
        <v>0</v>
      </c>
      <c r="BG461">
        <f t="shared" si="31"/>
        <v>0</v>
      </c>
    </row>
    <row r="462" spans="56:59" ht="12.75">
      <c r="BD462">
        <f t="shared" si="28"/>
        <v>0</v>
      </c>
      <c r="BE462">
        <f t="shared" si="29"/>
        <v>0</v>
      </c>
      <c r="BF462">
        <f t="shared" si="30"/>
        <v>0</v>
      </c>
      <c r="BG462">
        <f t="shared" si="31"/>
        <v>0</v>
      </c>
    </row>
    <row r="463" spans="56:59" ht="12.75">
      <c r="BD463">
        <f t="shared" si="28"/>
        <v>0</v>
      </c>
      <c r="BE463">
        <f t="shared" si="29"/>
        <v>0</v>
      </c>
      <c r="BF463">
        <f t="shared" si="30"/>
        <v>0</v>
      </c>
      <c r="BG463">
        <f t="shared" si="31"/>
        <v>0</v>
      </c>
    </row>
    <row r="464" spans="56:59" ht="12.75">
      <c r="BD464">
        <f t="shared" si="28"/>
        <v>0</v>
      </c>
      <c r="BE464">
        <f t="shared" si="29"/>
        <v>0</v>
      </c>
      <c r="BF464">
        <f t="shared" si="30"/>
        <v>0</v>
      </c>
      <c r="BG464">
        <f t="shared" si="31"/>
        <v>0</v>
      </c>
    </row>
    <row r="465" spans="56:59" ht="12.75">
      <c r="BD465">
        <f t="shared" si="28"/>
        <v>0</v>
      </c>
      <c r="BE465">
        <f t="shared" si="29"/>
        <v>0</v>
      </c>
      <c r="BF465">
        <f t="shared" si="30"/>
        <v>0</v>
      </c>
      <c r="BG465">
        <f t="shared" si="31"/>
        <v>0</v>
      </c>
    </row>
    <row r="466" spans="56:59" ht="12.75">
      <c r="BD466">
        <f t="shared" si="28"/>
        <v>0</v>
      </c>
      <c r="BE466">
        <f t="shared" si="29"/>
        <v>0</v>
      </c>
      <c r="BF466">
        <f t="shared" si="30"/>
        <v>0</v>
      </c>
      <c r="BG466">
        <f t="shared" si="31"/>
        <v>0</v>
      </c>
    </row>
    <row r="467" spans="56:59" ht="12.75">
      <c r="BD467">
        <f t="shared" si="28"/>
        <v>0</v>
      </c>
      <c r="BE467">
        <f t="shared" si="29"/>
        <v>0</v>
      </c>
      <c r="BF467">
        <f t="shared" si="30"/>
        <v>0</v>
      </c>
      <c r="BG467">
        <f t="shared" si="31"/>
        <v>0</v>
      </c>
    </row>
    <row r="468" spans="56:59" ht="12.75">
      <c r="BD468">
        <f t="shared" si="28"/>
        <v>0</v>
      </c>
      <c r="BE468">
        <f t="shared" si="29"/>
        <v>0</v>
      </c>
      <c r="BF468">
        <f t="shared" si="30"/>
        <v>0</v>
      </c>
      <c r="BG468">
        <f t="shared" si="31"/>
        <v>0</v>
      </c>
    </row>
    <row r="469" spans="56:59" ht="12.75">
      <c r="BD469">
        <f t="shared" si="28"/>
        <v>0</v>
      </c>
      <c r="BE469">
        <f t="shared" si="29"/>
        <v>0</v>
      </c>
      <c r="BF469">
        <f t="shared" si="30"/>
        <v>0</v>
      </c>
      <c r="BG469">
        <f t="shared" si="31"/>
        <v>0</v>
      </c>
    </row>
    <row r="470" spans="56:59" ht="12.75">
      <c r="BD470">
        <f t="shared" si="28"/>
        <v>0</v>
      </c>
      <c r="BE470">
        <f t="shared" si="29"/>
        <v>0</v>
      </c>
      <c r="BF470">
        <f t="shared" si="30"/>
        <v>0</v>
      </c>
      <c r="BG470">
        <f t="shared" si="31"/>
        <v>0</v>
      </c>
    </row>
    <row r="471" spans="56:59" ht="12.75">
      <c r="BD471">
        <f t="shared" si="28"/>
        <v>0</v>
      </c>
      <c r="BE471">
        <f t="shared" si="29"/>
        <v>0</v>
      </c>
      <c r="BF471">
        <f t="shared" si="30"/>
        <v>0</v>
      </c>
      <c r="BG471">
        <f t="shared" si="31"/>
        <v>0</v>
      </c>
    </row>
    <row r="472" spans="56:59" ht="12.75">
      <c r="BD472">
        <f t="shared" si="28"/>
        <v>0</v>
      </c>
      <c r="BE472">
        <f t="shared" si="29"/>
        <v>0</v>
      </c>
      <c r="BF472">
        <f t="shared" si="30"/>
        <v>0</v>
      </c>
      <c r="BG472">
        <f t="shared" si="31"/>
        <v>0</v>
      </c>
    </row>
    <row r="473" spans="56:59" ht="12.75">
      <c r="BD473">
        <f t="shared" si="28"/>
        <v>0</v>
      </c>
      <c r="BE473">
        <f t="shared" si="29"/>
        <v>0</v>
      </c>
      <c r="BF473">
        <f t="shared" si="30"/>
        <v>0</v>
      </c>
      <c r="BG473">
        <f t="shared" si="31"/>
        <v>0</v>
      </c>
    </row>
    <row r="474" spans="56:59" ht="12.75">
      <c r="BD474">
        <f t="shared" si="28"/>
        <v>0</v>
      </c>
      <c r="BE474">
        <f t="shared" si="29"/>
        <v>0</v>
      </c>
      <c r="BF474">
        <f t="shared" si="30"/>
        <v>0</v>
      </c>
      <c r="BG474">
        <f t="shared" si="31"/>
        <v>0</v>
      </c>
    </row>
    <row r="475" spans="56:59" ht="12.75">
      <c r="BD475">
        <f t="shared" si="28"/>
        <v>0</v>
      </c>
      <c r="BE475">
        <f t="shared" si="29"/>
        <v>0</v>
      </c>
      <c r="BF475">
        <f t="shared" si="30"/>
        <v>0</v>
      </c>
      <c r="BG475">
        <f t="shared" si="31"/>
        <v>0</v>
      </c>
    </row>
    <row r="476" spans="56:59" ht="12.75">
      <c r="BD476">
        <f t="shared" si="28"/>
        <v>0</v>
      </c>
      <c r="BE476">
        <f t="shared" si="29"/>
        <v>0</v>
      </c>
      <c r="BF476">
        <f t="shared" si="30"/>
        <v>0</v>
      </c>
      <c r="BG476">
        <f t="shared" si="31"/>
        <v>0</v>
      </c>
    </row>
    <row r="477" spans="56:59" ht="12.75">
      <c r="BD477">
        <f t="shared" si="28"/>
        <v>0</v>
      </c>
      <c r="BE477">
        <f t="shared" si="29"/>
        <v>0</v>
      </c>
      <c r="BF477">
        <f t="shared" si="30"/>
        <v>0</v>
      </c>
      <c r="BG477">
        <f t="shared" si="31"/>
        <v>0</v>
      </c>
    </row>
    <row r="478" spans="56:59" ht="12.75">
      <c r="BD478">
        <f t="shared" si="28"/>
        <v>0</v>
      </c>
      <c r="BE478">
        <f t="shared" si="29"/>
        <v>0</v>
      </c>
      <c r="BF478">
        <f t="shared" si="30"/>
        <v>0</v>
      </c>
      <c r="BG478">
        <f t="shared" si="31"/>
        <v>0</v>
      </c>
    </row>
    <row r="479" spans="56:59" ht="12.75">
      <c r="BD479">
        <f t="shared" si="28"/>
        <v>0</v>
      </c>
      <c r="BE479">
        <f t="shared" si="29"/>
        <v>0</v>
      </c>
      <c r="BF479">
        <f t="shared" si="30"/>
        <v>0</v>
      </c>
      <c r="BG479">
        <f t="shared" si="31"/>
        <v>0</v>
      </c>
    </row>
    <row r="480" spans="56:59" ht="12.75">
      <c r="BD480">
        <f t="shared" si="28"/>
        <v>0</v>
      </c>
      <c r="BE480">
        <f t="shared" si="29"/>
        <v>0</v>
      </c>
      <c r="BF480">
        <f t="shared" si="30"/>
        <v>0</v>
      </c>
      <c r="BG480">
        <f t="shared" si="31"/>
        <v>0</v>
      </c>
    </row>
    <row r="481" spans="56:59" ht="12.75">
      <c r="BD481">
        <f t="shared" si="28"/>
        <v>0</v>
      </c>
      <c r="BE481">
        <f t="shared" si="29"/>
        <v>0</v>
      </c>
      <c r="BF481">
        <f t="shared" si="30"/>
        <v>0</v>
      </c>
      <c r="BG481">
        <f t="shared" si="31"/>
        <v>0</v>
      </c>
    </row>
    <row r="482" spans="56:59" ht="12.75">
      <c r="BD482">
        <f t="shared" si="28"/>
        <v>0</v>
      </c>
      <c r="BE482">
        <f t="shared" si="29"/>
        <v>0</v>
      </c>
      <c r="BF482">
        <f t="shared" si="30"/>
        <v>0</v>
      </c>
      <c r="BG482">
        <f t="shared" si="31"/>
        <v>0</v>
      </c>
    </row>
    <row r="483" spans="56:59" ht="12.75">
      <c r="BD483">
        <f t="shared" si="28"/>
        <v>0</v>
      </c>
      <c r="BE483">
        <f t="shared" si="29"/>
        <v>0</v>
      </c>
      <c r="BF483">
        <f t="shared" si="30"/>
        <v>0</v>
      </c>
      <c r="BG483">
        <f t="shared" si="31"/>
        <v>0</v>
      </c>
    </row>
    <row r="484" spans="56:59" ht="12.75">
      <c r="BD484">
        <f t="shared" si="28"/>
        <v>0</v>
      </c>
      <c r="BE484">
        <f t="shared" si="29"/>
        <v>0</v>
      </c>
      <c r="BF484">
        <f t="shared" si="30"/>
        <v>0</v>
      </c>
      <c r="BG484">
        <f t="shared" si="31"/>
        <v>0</v>
      </c>
    </row>
    <row r="485" spans="56:59" ht="12.75">
      <c r="BD485">
        <f t="shared" si="28"/>
        <v>0</v>
      </c>
      <c r="BE485">
        <f t="shared" si="29"/>
        <v>0</v>
      </c>
      <c r="BF485">
        <f t="shared" si="30"/>
        <v>0</v>
      </c>
      <c r="BG485">
        <f t="shared" si="31"/>
        <v>0</v>
      </c>
    </row>
    <row r="486" spans="56:59" ht="12.75">
      <c r="BD486">
        <f t="shared" si="28"/>
        <v>0</v>
      </c>
      <c r="BE486">
        <f t="shared" si="29"/>
        <v>0</v>
      </c>
      <c r="BF486">
        <f t="shared" si="30"/>
        <v>0</v>
      </c>
      <c r="BG486">
        <f t="shared" si="31"/>
        <v>0</v>
      </c>
    </row>
    <row r="487" spans="56:59" ht="12.75">
      <c r="BD487">
        <f t="shared" si="28"/>
        <v>0</v>
      </c>
      <c r="BE487">
        <f t="shared" si="29"/>
        <v>0</v>
      </c>
      <c r="BF487">
        <f t="shared" si="30"/>
        <v>0</v>
      </c>
      <c r="BG487">
        <f t="shared" si="31"/>
        <v>0</v>
      </c>
    </row>
    <row r="488" spans="56:59" ht="12.75">
      <c r="BD488">
        <f t="shared" si="28"/>
        <v>0</v>
      </c>
      <c r="BE488">
        <f t="shared" si="29"/>
        <v>0</v>
      </c>
      <c r="BF488">
        <f t="shared" si="30"/>
        <v>0</v>
      </c>
      <c r="BG488">
        <f t="shared" si="31"/>
        <v>0</v>
      </c>
    </row>
    <row r="489" spans="56:59" ht="12.75">
      <c r="BD489">
        <f t="shared" si="28"/>
        <v>0</v>
      </c>
      <c r="BE489">
        <f t="shared" si="29"/>
        <v>0</v>
      </c>
      <c r="BF489">
        <f t="shared" si="30"/>
        <v>0</v>
      </c>
      <c r="BG489">
        <f t="shared" si="31"/>
        <v>0</v>
      </c>
    </row>
    <row r="490" spans="56:59" ht="12.75">
      <c r="BD490">
        <f t="shared" si="28"/>
        <v>0</v>
      </c>
      <c r="BE490">
        <f t="shared" si="29"/>
        <v>0</v>
      </c>
      <c r="BF490">
        <f t="shared" si="30"/>
        <v>0</v>
      </c>
      <c r="BG490">
        <f t="shared" si="31"/>
        <v>0</v>
      </c>
    </row>
    <row r="491" spans="56:59" ht="12.75">
      <c r="BD491">
        <f t="shared" si="28"/>
        <v>0</v>
      </c>
      <c r="BE491">
        <f t="shared" si="29"/>
        <v>0</v>
      </c>
      <c r="BF491">
        <f t="shared" si="30"/>
        <v>0</v>
      </c>
      <c r="BG491">
        <f t="shared" si="31"/>
        <v>0</v>
      </c>
    </row>
    <row r="492" spans="56:59" ht="12.75">
      <c r="BD492">
        <f t="shared" si="28"/>
        <v>0</v>
      </c>
      <c r="BE492">
        <f t="shared" si="29"/>
        <v>0</v>
      </c>
      <c r="BF492">
        <f t="shared" si="30"/>
        <v>0</v>
      </c>
      <c r="BG492">
        <f t="shared" si="31"/>
        <v>0</v>
      </c>
    </row>
    <row r="493" spans="56:59" ht="12.75">
      <c r="BD493">
        <f t="shared" si="28"/>
        <v>0</v>
      </c>
      <c r="BE493">
        <f t="shared" si="29"/>
        <v>0</v>
      </c>
      <c r="BF493">
        <f t="shared" si="30"/>
        <v>0</v>
      </c>
      <c r="BG493">
        <f t="shared" si="31"/>
        <v>0</v>
      </c>
    </row>
    <row r="494" spans="56:59" ht="12.75">
      <c r="BD494">
        <f t="shared" si="28"/>
        <v>0</v>
      </c>
      <c r="BE494">
        <f t="shared" si="29"/>
        <v>0</v>
      </c>
      <c r="BF494">
        <f t="shared" si="30"/>
        <v>0</v>
      </c>
      <c r="BG494">
        <f t="shared" si="31"/>
        <v>0</v>
      </c>
    </row>
    <row r="495" spans="56:59" ht="12.75">
      <c r="BD495">
        <f t="shared" si="28"/>
        <v>0</v>
      </c>
      <c r="BE495">
        <f t="shared" si="29"/>
        <v>0</v>
      </c>
      <c r="BF495">
        <f t="shared" si="30"/>
        <v>0</v>
      </c>
      <c r="BG495">
        <f t="shared" si="31"/>
        <v>0</v>
      </c>
    </row>
    <row r="496" spans="56:59" ht="12.75">
      <c r="BD496">
        <f t="shared" si="28"/>
        <v>0</v>
      </c>
      <c r="BE496">
        <f t="shared" si="29"/>
        <v>0</v>
      </c>
      <c r="BF496">
        <f t="shared" si="30"/>
        <v>0</v>
      </c>
      <c r="BG496">
        <f t="shared" si="31"/>
        <v>0</v>
      </c>
    </row>
    <row r="497" spans="56:59" ht="12.75">
      <c r="BD497">
        <f t="shared" si="28"/>
        <v>0</v>
      </c>
      <c r="BE497">
        <f t="shared" si="29"/>
        <v>0</v>
      </c>
      <c r="BF497">
        <f t="shared" si="30"/>
        <v>0</v>
      </c>
      <c r="BG497">
        <f t="shared" si="31"/>
        <v>0</v>
      </c>
    </row>
    <row r="498" spans="56:59" ht="12.75">
      <c r="BD498">
        <f t="shared" si="28"/>
        <v>0</v>
      </c>
      <c r="BE498">
        <f t="shared" si="29"/>
        <v>0</v>
      </c>
      <c r="BF498">
        <f t="shared" si="30"/>
        <v>0</v>
      </c>
      <c r="BG498">
        <f t="shared" si="31"/>
        <v>0</v>
      </c>
    </row>
    <row r="499" spans="56:59" ht="12.75">
      <c r="BD499">
        <f t="shared" si="28"/>
        <v>0</v>
      </c>
      <c r="BE499">
        <f t="shared" si="29"/>
        <v>0</v>
      </c>
      <c r="BF499">
        <f t="shared" si="30"/>
        <v>0</v>
      </c>
      <c r="BG499">
        <f t="shared" si="31"/>
        <v>0</v>
      </c>
    </row>
    <row r="500" spans="56:59" ht="12.75">
      <c r="BD500">
        <f t="shared" si="28"/>
        <v>0</v>
      </c>
      <c r="BE500">
        <f t="shared" si="29"/>
        <v>0</v>
      </c>
      <c r="BF500">
        <f t="shared" si="30"/>
        <v>0</v>
      </c>
      <c r="BG500">
        <f t="shared" si="31"/>
        <v>0</v>
      </c>
    </row>
    <row r="501" spans="55:59" ht="12.75">
      <c r="BC501" s="10" t="s">
        <v>13</v>
      </c>
      <c r="BD501" s="10">
        <f>SUM(BD4:BD500)</f>
        <v>3</v>
      </c>
      <c r="BE501" s="10">
        <f>SUM(BE4:BE500)</f>
        <v>2</v>
      </c>
      <c r="BF501" s="10">
        <f>SUM(BF4:BF500)</f>
        <v>0</v>
      </c>
      <c r="BG501" s="10">
        <f>SUM(BG4:BG500)</f>
        <v>5</v>
      </c>
    </row>
  </sheetData>
  <sheetProtection/>
  <dataValidations count="2">
    <dataValidation type="list" allowBlank="1" showInputMessage="1" showErrorMessage="1" sqref="D4:D25">
      <formula1>$BA$3:$BA$11</formula1>
    </dataValidation>
    <dataValidation type="list" allowBlank="1" showInputMessage="1" showErrorMessage="1" sqref="L4:L25">
      <formula1>$BB$3:$BB$5</formula1>
    </dataValidation>
  </dataValidations>
  <printOptions horizontalCentered="1"/>
  <pageMargins left="0" right="0" top="1" bottom="1" header="0.5" footer="0.5"/>
  <pageSetup horizontalDpi="600" verticalDpi="600" orientation="landscape" scale="6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4" max="4" width="10.28125" style="0" customWidth="1"/>
    <col min="5" max="5" width="10.7109375" style="0" customWidth="1"/>
  </cols>
  <sheetData>
    <row r="2" spans="1:5" ht="15.75">
      <c r="A2" s="24" t="s">
        <v>56</v>
      </c>
      <c r="B2" s="18"/>
      <c r="C2" s="18"/>
      <c r="D2" s="18"/>
      <c r="E2" s="18"/>
    </row>
    <row r="4" spans="1:5" ht="26.25">
      <c r="A4" s="21" t="s">
        <v>55</v>
      </c>
      <c r="B4" s="22" t="s">
        <v>0</v>
      </c>
      <c r="C4" s="22" t="s">
        <v>1</v>
      </c>
      <c r="D4" s="22" t="s">
        <v>2</v>
      </c>
      <c r="E4" s="23" t="s">
        <v>59</v>
      </c>
    </row>
    <row r="5" spans="1:5" ht="14.25">
      <c r="A5" s="19" t="str">
        <f>'Contractor A'!B1</f>
        <v>Contractor A</v>
      </c>
      <c r="B5" s="20">
        <f>'Contractor A'!BD501</f>
        <v>5</v>
      </c>
      <c r="C5" s="20">
        <f>'Contractor A'!BE501</f>
        <v>1</v>
      </c>
      <c r="D5" s="20">
        <f>'Contractor A'!BF501</f>
        <v>1</v>
      </c>
      <c r="E5" s="20">
        <f>'Contractor A'!BG501</f>
        <v>3</v>
      </c>
    </row>
    <row r="6" spans="1:5" ht="14.25">
      <c r="A6" s="19" t="str">
        <f>'Contractor B'!B1</f>
        <v>Contractor B</v>
      </c>
      <c r="B6" s="20">
        <f>'Contractor B'!BD501</f>
        <v>3</v>
      </c>
      <c r="C6" s="20">
        <f>'Contractor B'!BE501</f>
        <v>2</v>
      </c>
      <c r="D6" s="20">
        <f>'Contractor B'!BF501</f>
        <v>0</v>
      </c>
      <c r="E6" s="20">
        <f>'Contractor B'!BG501</f>
        <v>4</v>
      </c>
    </row>
    <row r="7" spans="1:5" ht="14.25">
      <c r="A7" s="19" t="str">
        <f>'Contractor C'!B1</f>
        <v>Contractor C</v>
      </c>
      <c r="B7" s="20">
        <f>'Contractor C'!BD501</f>
        <v>3</v>
      </c>
      <c r="C7" s="20">
        <f>'Contractor C'!BE501</f>
        <v>2</v>
      </c>
      <c r="D7" s="20">
        <f>'Contractor C'!BF501</f>
        <v>0</v>
      </c>
      <c r="E7" s="20">
        <f>'Contractor C'!BG501</f>
        <v>5</v>
      </c>
    </row>
  </sheetData>
  <sheetProtection/>
  <printOptions horizontalCentered="1"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OLHSA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douglass</dc:creator>
  <cp:keywords/>
  <dc:description/>
  <cp:lastModifiedBy>HolleyD</cp:lastModifiedBy>
  <cp:lastPrinted>2010-08-18T15:47:22Z</cp:lastPrinted>
  <dcterms:created xsi:type="dcterms:W3CDTF">2006-12-12T20:48:00Z</dcterms:created>
  <dcterms:modified xsi:type="dcterms:W3CDTF">2011-02-17T22:11:52Z</dcterms:modified>
  <cp:category/>
  <cp:version/>
  <cp:contentType/>
  <cp:contentStatus/>
</cp:coreProperties>
</file>